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.2   埼玉県空手道連盟（うちだＰＣ）\NO.4　彩の国杯　中学選抜大会\Ｒ1　第14回彩の国杯\13.　各都道府県申込書\"/>
    </mc:Choice>
  </mc:AlternateContent>
  <xr:revisionPtr revIDLastSave="0" documentId="13_ncr:1_{4006C044-E02E-4CDC-8263-88868884B5AC}" xr6:coauthVersionLast="45" xr6:coauthVersionMax="45" xr10:uidLastSave="{00000000-0000-0000-0000-000000000000}"/>
  <bookViews>
    <workbookView xWindow="16460" yWindow="390" windowWidth="19380" windowHeight="18410" tabRatio="781" activeTab="7" xr2:uid="{44E812EB-9812-4ABF-AD49-7B4A570308A4}"/>
  </bookViews>
  <sheets>
    <sheet name="1年男子組手" sheetId="3" r:id="rId1"/>
    <sheet name="2年男子組手" sheetId="1" r:id="rId2"/>
    <sheet name="1年女子組手" sheetId="4" r:id="rId3"/>
    <sheet name="2年女子組手" sheetId="2" r:id="rId4"/>
    <sheet name="1年男子形 " sheetId="7" r:id="rId5"/>
    <sheet name="2年男子形" sheetId="5" r:id="rId6"/>
    <sheet name="1年女子形 " sheetId="8" r:id="rId7"/>
    <sheet name="2年女子形" sheetId="6" r:id="rId8"/>
    <sheet name="参加者一覧表" sheetId="9" r:id="rId9"/>
  </sheets>
  <definedNames>
    <definedName name="_xlnm.Print_Area" localSheetId="6">'1年女子形 '!$A$1:$P$176</definedName>
    <definedName name="_xlnm.Print_Area" localSheetId="2">'1年女子組手'!$A$1:$P$176</definedName>
    <definedName name="_xlnm.Print_Area" localSheetId="4">'1年男子形 '!$A$1:$P$174</definedName>
    <definedName name="_xlnm.Print_Area" localSheetId="0">'1年男子組手'!$A$1:$P$167</definedName>
    <definedName name="_xlnm.Print_Area" localSheetId="7">'2年女子形'!$A$1:$P$163</definedName>
    <definedName name="_xlnm.Print_Area" localSheetId="3">'2年女子組手'!$A$1:$P$172</definedName>
    <definedName name="_xlnm.Print_Area" localSheetId="5">'2年男子形'!$A$1:$P$170</definedName>
    <definedName name="_xlnm.Print_Area" localSheetId="1">'2年男子組手'!$A$1:$P$166</definedName>
    <definedName name="_xlnm.Print_Area" localSheetId="8">参加者一覧表!$A$1:$T$57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4" i="9" l="1"/>
  <c r="N54" i="9"/>
  <c r="L54" i="9"/>
  <c r="K54" i="9"/>
  <c r="H54" i="9"/>
  <c r="G54" i="9"/>
  <c r="E54" i="9"/>
  <c r="D54" i="9"/>
  <c r="S53" i="9"/>
  <c r="Q53" i="9"/>
  <c r="P53" i="9"/>
  <c r="M53" i="9"/>
  <c r="I53" i="9"/>
  <c r="F53" i="9"/>
  <c r="J53" i="9" s="1"/>
  <c r="R53" i="9" s="1"/>
  <c r="P52" i="9"/>
  <c r="Q52" i="9" s="1"/>
  <c r="M52" i="9"/>
  <c r="I52" i="9"/>
  <c r="F52" i="9"/>
  <c r="J52" i="9" s="1"/>
  <c r="P51" i="9"/>
  <c r="M51" i="9"/>
  <c r="Q51" i="9" s="1"/>
  <c r="I51" i="9"/>
  <c r="F51" i="9"/>
  <c r="J51" i="9" s="1"/>
  <c r="R51" i="9" s="1"/>
  <c r="P50" i="9"/>
  <c r="M50" i="9"/>
  <c r="Q50" i="9" s="1"/>
  <c r="J50" i="9"/>
  <c r="R50" i="9" s="1"/>
  <c r="I50" i="9"/>
  <c r="F50" i="9"/>
  <c r="P49" i="9"/>
  <c r="M49" i="9"/>
  <c r="Q49" i="9" s="1"/>
  <c r="I49" i="9"/>
  <c r="T49" i="9" s="1"/>
  <c r="F49" i="9"/>
  <c r="J49" i="9" s="1"/>
  <c r="R49" i="9" s="1"/>
  <c r="P48" i="9"/>
  <c r="M48" i="9"/>
  <c r="Q48" i="9" s="1"/>
  <c r="J48" i="9"/>
  <c r="I48" i="9"/>
  <c r="F48" i="9"/>
  <c r="P47" i="9"/>
  <c r="M47" i="9"/>
  <c r="Q47" i="9" s="1"/>
  <c r="I47" i="9"/>
  <c r="J47" i="9" s="1"/>
  <c r="R47" i="9" s="1"/>
  <c r="F47" i="9"/>
  <c r="P46" i="9"/>
  <c r="M46" i="9"/>
  <c r="Q46" i="9" s="1"/>
  <c r="I46" i="9"/>
  <c r="F46" i="9"/>
  <c r="J46" i="9" s="1"/>
  <c r="P45" i="9"/>
  <c r="M45" i="9"/>
  <c r="Q45" i="9" s="1"/>
  <c r="I45" i="9"/>
  <c r="J45" i="9" s="1"/>
  <c r="R45" i="9" s="1"/>
  <c r="F45" i="9"/>
  <c r="S45" i="9" s="1"/>
  <c r="P44" i="9"/>
  <c r="M44" i="9"/>
  <c r="Q44" i="9" s="1"/>
  <c r="I44" i="9"/>
  <c r="F44" i="9"/>
  <c r="J44" i="9" s="1"/>
  <c r="P43" i="9"/>
  <c r="M43" i="9"/>
  <c r="Q43" i="9" s="1"/>
  <c r="I43" i="9"/>
  <c r="J43" i="9" s="1"/>
  <c r="R43" i="9" s="1"/>
  <c r="F43" i="9"/>
  <c r="S43" i="9" s="1"/>
  <c r="P42" i="9"/>
  <c r="M42" i="9"/>
  <c r="Q42" i="9" s="1"/>
  <c r="I42" i="9"/>
  <c r="J42" i="9" s="1"/>
  <c r="R42" i="9" s="1"/>
  <c r="F42" i="9"/>
  <c r="S42" i="9" s="1"/>
  <c r="P41" i="9"/>
  <c r="M41" i="9"/>
  <c r="Q41" i="9" s="1"/>
  <c r="J41" i="9"/>
  <c r="R41" i="9" s="1"/>
  <c r="I41" i="9"/>
  <c r="T41" i="9" s="1"/>
  <c r="F41" i="9"/>
  <c r="S41" i="9" s="1"/>
  <c r="P40" i="9"/>
  <c r="M40" i="9"/>
  <c r="Q40" i="9" s="1"/>
  <c r="R40" i="9" s="1"/>
  <c r="J40" i="9"/>
  <c r="I40" i="9"/>
  <c r="T40" i="9" s="1"/>
  <c r="F40" i="9"/>
  <c r="P39" i="9"/>
  <c r="M39" i="9"/>
  <c r="Q39" i="9" s="1"/>
  <c r="J39" i="9"/>
  <c r="R39" i="9" s="1"/>
  <c r="I39" i="9"/>
  <c r="F39" i="9"/>
  <c r="P38" i="9"/>
  <c r="M38" i="9"/>
  <c r="Q38" i="9" s="1"/>
  <c r="I38" i="9"/>
  <c r="J38" i="9" s="1"/>
  <c r="R38" i="9" s="1"/>
  <c r="F38" i="9"/>
  <c r="P37" i="9"/>
  <c r="M37" i="9"/>
  <c r="Q37" i="9" s="1"/>
  <c r="J37" i="9"/>
  <c r="I37" i="9"/>
  <c r="T37" i="9" s="1"/>
  <c r="F37" i="9"/>
  <c r="S37" i="9" s="1"/>
  <c r="P36" i="9"/>
  <c r="M36" i="9"/>
  <c r="Q36" i="9" s="1"/>
  <c r="J36" i="9"/>
  <c r="R36" i="9" s="1"/>
  <c r="I36" i="9"/>
  <c r="F36" i="9"/>
  <c r="S36" i="9" s="1"/>
  <c r="P35" i="9"/>
  <c r="M35" i="9"/>
  <c r="Q35" i="9" s="1"/>
  <c r="J35" i="9"/>
  <c r="I35" i="9"/>
  <c r="F35" i="9"/>
  <c r="S35" i="9" s="1"/>
  <c r="P34" i="9"/>
  <c r="M34" i="9"/>
  <c r="Q34" i="9" s="1"/>
  <c r="J34" i="9"/>
  <c r="R34" i="9" s="1"/>
  <c r="I34" i="9"/>
  <c r="T34" i="9" s="1"/>
  <c r="F34" i="9"/>
  <c r="P33" i="9"/>
  <c r="M33" i="9"/>
  <c r="Q33" i="9" s="1"/>
  <c r="R33" i="9" s="1"/>
  <c r="J33" i="9"/>
  <c r="I33" i="9"/>
  <c r="T33" i="9" s="1"/>
  <c r="F33" i="9"/>
  <c r="P32" i="9"/>
  <c r="Q32" i="9" s="1"/>
  <c r="M32" i="9"/>
  <c r="I32" i="9"/>
  <c r="F32" i="9"/>
  <c r="S32" i="9" s="1"/>
  <c r="P31" i="9"/>
  <c r="Q31" i="9" s="1"/>
  <c r="M31" i="9"/>
  <c r="I31" i="9"/>
  <c r="F31" i="9"/>
  <c r="S31" i="9" s="1"/>
  <c r="P30" i="9"/>
  <c r="M30" i="9"/>
  <c r="Q30" i="9" s="1"/>
  <c r="R30" i="9" s="1"/>
  <c r="J30" i="9"/>
  <c r="I30" i="9"/>
  <c r="F30" i="9"/>
  <c r="P29" i="9"/>
  <c r="Q29" i="9" s="1"/>
  <c r="M29" i="9"/>
  <c r="I29" i="9"/>
  <c r="F29" i="9"/>
  <c r="S29" i="9" s="1"/>
  <c r="S28" i="9"/>
  <c r="Q28" i="9"/>
  <c r="P28" i="9"/>
  <c r="M28" i="9"/>
  <c r="I28" i="9"/>
  <c r="T28" i="9" s="1"/>
  <c r="F28" i="9"/>
  <c r="J28" i="9" s="1"/>
  <c r="R28" i="9" s="1"/>
  <c r="S27" i="9"/>
  <c r="Q27" i="9"/>
  <c r="P27" i="9"/>
  <c r="M27" i="9"/>
  <c r="I27" i="9"/>
  <c r="F27" i="9"/>
  <c r="J27" i="9" s="1"/>
  <c r="R27" i="9" s="1"/>
  <c r="T26" i="9"/>
  <c r="S26" i="9"/>
  <c r="Q26" i="9"/>
  <c r="P26" i="9"/>
  <c r="M26" i="9"/>
  <c r="I26" i="9"/>
  <c r="F26" i="9"/>
  <c r="J26" i="9" s="1"/>
  <c r="R26" i="9" s="1"/>
  <c r="T25" i="9"/>
  <c r="S25" i="9"/>
  <c r="P25" i="9"/>
  <c r="M25" i="9"/>
  <c r="Q25" i="9" s="1"/>
  <c r="I25" i="9"/>
  <c r="F25" i="9"/>
  <c r="J25" i="9" s="1"/>
  <c r="Q24" i="9"/>
  <c r="P24" i="9"/>
  <c r="M24" i="9"/>
  <c r="I24" i="9"/>
  <c r="F24" i="9"/>
  <c r="J24" i="9" s="1"/>
  <c r="R24" i="9" s="1"/>
  <c r="Q23" i="9"/>
  <c r="P23" i="9"/>
  <c r="M23" i="9"/>
  <c r="I23" i="9"/>
  <c r="F23" i="9"/>
  <c r="J23" i="9" s="1"/>
  <c r="R23" i="9" s="1"/>
  <c r="T22" i="9"/>
  <c r="Q22" i="9"/>
  <c r="P22" i="9"/>
  <c r="M22" i="9"/>
  <c r="I22" i="9"/>
  <c r="F22" i="9"/>
  <c r="J22" i="9" s="1"/>
  <c r="R22" i="9" s="1"/>
  <c r="T21" i="9"/>
  <c r="S21" i="9"/>
  <c r="Q21" i="9"/>
  <c r="P21" i="9"/>
  <c r="M21" i="9"/>
  <c r="I21" i="9"/>
  <c r="F21" i="9"/>
  <c r="J21" i="9" s="1"/>
  <c r="R21" i="9" s="1"/>
  <c r="T20" i="9"/>
  <c r="S20" i="9"/>
  <c r="P20" i="9"/>
  <c r="M20" i="9"/>
  <c r="Q20" i="9" s="1"/>
  <c r="I20" i="9"/>
  <c r="F20" i="9"/>
  <c r="J20" i="9" s="1"/>
  <c r="R20" i="9" s="1"/>
  <c r="T19" i="9"/>
  <c r="P19" i="9"/>
  <c r="M19" i="9"/>
  <c r="Q19" i="9" s="1"/>
  <c r="I19" i="9"/>
  <c r="F19" i="9"/>
  <c r="J19" i="9" s="1"/>
  <c r="P18" i="9"/>
  <c r="M18" i="9"/>
  <c r="Q18" i="9" s="1"/>
  <c r="I18" i="9"/>
  <c r="F18" i="9"/>
  <c r="J18" i="9" s="1"/>
  <c r="R18" i="9" s="1"/>
  <c r="P17" i="9"/>
  <c r="M17" i="9"/>
  <c r="Q17" i="9" s="1"/>
  <c r="I17" i="9"/>
  <c r="J17" i="9" s="1"/>
  <c r="R17" i="9" s="1"/>
  <c r="F17" i="9"/>
  <c r="S17" i="9" s="1"/>
  <c r="P16" i="9"/>
  <c r="M16" i="9"/>
  <c r="Q16" i="9" s="1"/>
  <c r="J16" i="9"/>
  <c r="R16" i="9" s="1"/>
  <c r="I16" i="9"/>
  <c r="T16" i="9" s="1"/>
  <c r="F16" i="9"/>
  <c r="S16" i="9" s="1"/>
  <c r="P15" i="9"/>
  <c r="M15" i="9"/>
  <c r="Q15" i="9" s="1"/>
  <c r="R15" i="9" s="1"/>
  <c r="J15" i="9"/>
  <c r="I15" i="9"/>
  <c r="T15" i="9" s="1"/>
  <c r="F15" i="9"/>
  <c r="P14" i="9"/>
  <c r="M14" i="9"/>
  <c r="S14" i="9" s="1"/>
  <c r="J14" i="9"/>
  <c r="I14" i="9"/>
  <c r="F14" i="9"/>
  <c r="P13" i="9"/>
  <c r="M13" i="9"/>
  <c r="Q13" i="9" s="1"/>
  <c r="J13" i="9"/>
  <c r="R13" i="9" s="1"/>
  <c r="I13" i="9"/>
  <c r="F13" i="9"/>
  <c r="P12" i="9"/>
  <c r="M12" i="9"/>
  <c r="Q12" i="9" s="1"/>
  <c r="I12" i="9"/>
  <c r="J12" i="9" s="1"/>
  <c r="R12" i="9" s="1"/>
  <c r="F12" i="9"/>
  <c r="P11" i="9"/>
  <c r="M11" i="9"/>
  <c r="Q11" i="9" s="1"/>
  <c r="I11" i="9"/>
  <c r="F11" i="9"/>
  <c r="J11" i="9" s="1"/>
  <c r="R11" i="9" s="1"/>
  <c r="P10" i="9"/>
  <c r="M10" i="9"/>
  <c r="Q10" i="9" s="1"/>
  <c r="I10" i="9"/>
  <c r="I54" i="9" s="1"/>
  <c r="F10" i="9"/>
  <c r="S10" i="9" s="1"/>
  <c r="P9" i="9"/>
  <c r="M9" i="9"/>
  <c r="Q9" i="9" s="1"/>
  <c r="J9" i="9"/>
  <c r="R9" i="9" s="1"/>
  <c r="I9" i="9"/>
  <c r="T9" i="9" s="1"/>
  <c r="F9" i="9"/>
  <c r="S9" i="9" s="1"/>
  <c r="P8" i="9"/>
  <c r="M8" i="9"/>
  <c r="Q8" i="9" s="1"/>
  <c r="I8" i="9"/>
  <c r="J8" i="9" s="1"/>
  <c r="F8" i="9"/>
  <c r="P7" i="9"/>
  <c r="P54" i="9" s="1"/>
  <c r="M7" i="9"/>
  <c r="S7" i="9" s="1"/>
  <c r="J7" i="9"/>
  <c r="I7" i="9"/>
  <c r="F7" i="9"/>
  <c r="F54" i="9" s="1"/>
  <c r="S54" i="9" l="1"/>
  <c r="R8" i="9"/>
  <c r="J54" i="9"/>
  <c r="R19" i="9"/>
  <c r="R35" i="9"/>
  <c r="R44" i="9"/>
  <c r="R46" i="9"/>
  <c r="R25" i="9"/>
  <c r="R37" i="9"/>
  <c r="R48" i="9"/>
  <c r="R52" i="9"/>
  <c r="S8" i="9"/>
  <c r="T29" i="9"/>
  <c r="T32" i="9"/>
  <c r="S33" i="9"/>
  <c r="S40" i="9"/>
  <c r="S49" i="9"/>
  <c r="M54" i="9"/>
  <c r="T8" i="9"/>
  <c r="J10" i="9"/>
  <c r="R10" i="9" s="1"/>
  <c r="Q7" i="9"/>
  <c r="Q14" i="9"/>
  <c r="R14" i="9" s="1"/>
  <c r="S15" i="9"/>
  <c r="J29" i="9"/>
  <c r="R29" i="9" s="1"/>
  <c r="J31" i="9"/>
  <c r="R31" i="9" s="1"/>
  <c r="J32" i="9"/>
  <c r="R32" i="9" s="1"/>
  <c r="T10" i="9"/>
  <c r="T17" i="9"/>
  <c r="S18" i="9"/>
  <c r="S19" i="9"/>
  <c r="T43" i="9"/>
  <c r="T45" i="9"/>
  <c r="T54" i="9" l="1"/>
  <c r="R7" i="9"/>
  <c r="R54" i="9" s="1"/>
  <c r="Q54" i="9"/>
</calcChain>
</file>

<file path=xl/sharedStrings.xml><?xml version="1.0" encoding="utf-8"?>
<sst xmlns="http://schemas.openxmlformats.org/spreadsheetml/2006/main" count="4287" uniqueCount="1942">
  <si>
    <t>地区</t>
    <rPh sb="0" eb="2">
      <t>チク</t>
    </rPh>
    <phoneticPr fontId="1"/>
  </si>
  <si>
    <t>NO</t>
    <phoneticPr fontId="1"/>
  </si>
  <si>
    <t>都道府県名</t>
    <rPh sb="0" eb="1">
      <t>ト</t>
    </rPh>
    <rPh sb="1" eb="2">
      <t>ドウ</t>
    </rPh>
    <rPh sb="2" eb="3">
      <t>フ</t>
    </rPh>
    <rPh sb="3" eb="5">
      <t>ケンメイ</t>
    </rPh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</si>
  <si>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</si>
  <si>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</si>
  <si>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</si>
  <si>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</si>
  <si>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</si>
  <si>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2">
      <t>イワテ</t>
    </rPh>
    <rPh sb="2" eb="3">
      <t>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</si>
  <si>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</si>
  <si>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</si>
  <si>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</si>
  <si>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</si>
  <si>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関東</t>
    <rPh sb="0" eb="2">
      <t>カントウ</t>
    </rPh>
    <phoneticPr fontId="1"/>
  </si>
  <si>
    <t>茨城県</t>
    <rPh sb="0" eb="2">
      <t>イバラギ</t>
    </rPh>
    <rPh sb="2" eb="3">
      <t>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</si>
  <si>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</si>
  <si>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</si>
  <si>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</si>
  <si>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</si>
  <si>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</si>
  <si>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</si>
  <si>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北信越</t>
    <rPh sb="0" eb="3">
      <t>ホクシンエツ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</si>
  <si>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</si>
  <si>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</si>
  <si>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</si>
  <si>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</si>
  <si>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</si>
  <si>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長野県</t>
    <rPh sb="0" eb="3">
      <t>ナガノケン</t>
    </rPh>
    <phoneticPr fontId="1"/>
  </si>
  <si>
    <t>東海</t>
    <rPh sb="0" eb="2">
      <t>トウカイ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</si>
  <si>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</si>
  <si>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</si>
  <si>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</si>
  <si>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</si>
  <si>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</si>
  <si>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</si>
  <si>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</si>
  <si>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</si>
  <si>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</si>
  <si>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2">
      <t>ワカ</t>
    </rPh>
    <rPh sb="2" eb="3">
      <t>ヤマ</t>
    </rPh>
    <rPh sb="3" eb="4">
      <t>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</si>
  <si>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</si>
  <si>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</si>
  <si>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</si>
  <si>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</si>
  <si>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</si>
  <si>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</si>
  <si>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</si>
  <si>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</si>
  <si>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</si>
  <si>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</si>
  <si>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</si>
  <si>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</si>
  <si>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</si>
  <si>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</si>
  <si>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</si>
  <si>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</si>
  <si>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</si>
  <si>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九州</t>
    <rPh sb="0" eb="2">
      <t>キュウシュウ</t>
    </rPh>
    <phoneticPr fontId="1"/>
  </si>
  <si>
    <t>四国</t>
    <rPh sb="0" eb="2">
      <t>シコク</t>
    </rPh>
    <phoneticPr fontId="1"/>
  </si>
  <si>
    <t>中国</t>
    <rPh sb="0" eb="2">
      <t>チュウゴク</t>
    </rPh>
    <phoneticPr fontId="1"/>
  </si>
  <si>
    <t>近畿</t>
    <rPh sb="0" eb="2">
      <t>キンキ</t>
    </rPh>
    <phoneticPr fontId="1"/>
  </si>
  <si>
    <t>青森明の星</t>
    <rPh sb="0" eb="2">
      <t>アオモリ</t>
    </rPh>
    <rPh sb="2" eb="3">
      <t>アケ</t>
    </rPh>
    <rPh sb="4" eb="5">
      <t>ホシ</t>
    </rPh>
    <phoneticPr fontId="3"/>
  </si>
  <si>
    <t>黒石市立黒石</t>
    <rPh sb="0" eb="4">
      <t>クロイシシリツ</t>
    </rPh>
    <rPh sb="4" eb="6">
      <t>クロイシ</t>
    </rPh>
    <phoneticPr fontId="3"/>
  </si>
  <si>
    <t>中学校</t>
    <rPh sb="0" eb="2">
      <t>チュウガッコウ</t>
    </rPh>
    <phoneticPr fontId="1"/>
  </si>
  <si>
    <t>今　静李</t>
    <rPh sb="0" eb="1">
      <t>コン</t>
    </rPh>
    <rPh sb="2" eb="4">
      <t>シズリ</t>
    </rPh>
    <phoneticPr fontId="3"/>
  </si>
  <si>
    <t>船水　明莉</t>
    <rPh sb="0" eb="2">
      <t>フナミズ</t>
    </rPh>
    <rPh sb="3" eb="5">
      <t>アカリ</t>
    </rPh>
    <phoneticPr fontId="3"/>
  </si>
  <si>
    <t>有馬　和</t>
    <rPh sb="0" eb="2">
      <t>アリマ</t>
    </rPh>
    <rPh sb="3" eb="4">
      <t>ワ</t>
    </rPh>
    <phoneticPr fontId="3"/>
  </si>
  <si>
    <t>久保　夏芽</t>
    <rPh sb="0" eb="2">
      <t>クボ</t>
    </rPh>
    <rPh sb="3" eb="5">
      <t>ナツメ</t>
    </rPh>
    <phoneticPr fontId="3"/>
  </si>
  <si>
    <t>大湊　響</t>
    <rPh sb="0" eb="2">
      <t>オオミナト</t>
    </rPh>
    <rPh sb="3" eb="4">
      <t>ヒビキ</t>
    </rPh>
    <phoneticPr fontId="3"/>
  </si>
  <si>
    <t>平内町立東平内</t>
    <rPh sb="0" eb="2">
      <t>ヒラナイ</t>
    </rPh>
    <rPh sb="2" eb="4">
      <t>チョウリツ</t>
    </rPh>
    <rPh sb="4" eb="5">
      <t>ヒガシ</t>
    </rPh>
    <rPh sb="5" eb="7">
      <t>ヒラナイ</t>
    </rPh>
    <phoneticPr fontId="3"/>
  </si>
  <si>
    <t>八戸市立市川</t>
    <rPh sb="0" eb="2">
      <t>ハチノヘ</t>
    </rPh>
    <rPh sb="2" eb="3">
      <t>シ</t>
    </rPh>
    <rPh sb="3" eb="4">
      <t>リツ</t>
    </rPh>
    <rPh sb="4" eb="6">
      <t>イチカワ</t>
    </rPh>
    <phoneticPr fontId="3"/>
  </si>
  <si>
    <t>五所川原市立第一</t>
    <rPh sb="0" eb="4">
      <t>ゴショガワラ</t>
    </rPh>
    <rPh sb="4" eb="6">
      <t>シリツ</t>
    </rPh>
    <rPh sb="6" eb="8">
      <t>ダイイチ</t>
    </rPh>
    <phoneticPr fontId="3"/>
  </si>
  <si>
    <t>船橋　龍介</t>
    <rPh sb="0" eb="2">
      <t>フナハシ</t>
    </rPh>
    <rPh sb="3" eb="5">
      <t>リュウスケ</t>
    </rPh>
    <phoneticPr fontId="3"/>
  </si>
  <si>
    <t>後藤　零偉</t>
    <rPh sb="0" eb="2">
      <t>ゴトウ</t>
    </rPh>
    <rPh sb="3" eb="5">
      <t>レイ</t>
    </rPh>
    <phoneticPr fontId="3"/>
  </si>
  <si>
    <t>安田　凰星</t>
    <rPh sb="0" eb="2">
      <t>ヤスタ</t>
    </rPh>
    <rPh sb="3" eb="4">
      <t>オオトリ</t>
    </rPh>
    <rPh sb="4" eb="5">
      <t>ホシ</t>
    </rPh>
    <phoneticPr fontId="3"/>
  </si>
  <si>
    <t>形競技　１年生女子の部　</t>
    <rPh sb="0" eb="1">
      <t>カタ</t>
    </rPh>
    <rPh sb="1" eb="3">
      <t>キョウギ</t>
    </rPh>
    <rPh sb="5" eb="6">
      <t>ネン</t>
    </rPh>
    <rPh sb="6" eb="7">
      <t>セイ</t>
    </rPh>
    <rPh sb="7" eb="9">
      <t>ジョシ</t>
    </rPh>
    <rPh sb="10" eb="11">
      <t>ブ</t>
    </rPh>
    <phoneticPr fontId="1"/>
  </si>
  <si>
    <t>形競技　１年生男子の部　</t>
    <rPh sb="0" eb="1">
      <t>カタ</t>
    </rPh>
    <rPh sb="1" eb="3">
      <t>キョウギ</t>
    </rPh>
    <rPh sb="5" eb="6">
      <t>ネン</t>
    </rPh>
    <rPh sb="6" eb="7">
      <t>セイ</t>
    </rPh>
    <rPh sb="7" eb="9">
      <t>ダンシ</t>
    </rPh>
    <rPh sb="10" eb="11">
      <t>ブ</t>
    </rPh>
    <phoneticPr fontId="1"/>
  </si>
  <si>
    <t>組手競技　2年生女子の部　</t>
    <rPh sb="0" eb="2">
      <t>クミテ</t>
    </rPh>
    <rPh sb="2" eb="4">
      <t>キョウギ</t>
    </rPh>
    <rPh sb="6" eb="7">
      <t>ネン</t>
    </rPh>
    <rPh sb="7" eb="8">
      <t>セイ</t>
    </rPh>
    <rPh sb="8" eb="10">
      <t>ジョシ</t>
    </rPh>
    <rPh sb="11" eb="12">
      <t>ブ</t>
    </rPh>
    <phoneticPr fontId="1"/>
  </si>
  <si>
    <t>形競技　2年生女子の部　</t>
    <rPh sb="0" eb="1">
      <t>カタ</t>
    </rPh>
    <rPh sb="1" eb="3">
      <t>キョウギ</t>
    </rPh>
    <rPh sb="5" eb="6">
      <t>ネン</t>
    </rPh>
    <rPh sb="6" eb="7">
      <t>セイ</t>
    </rPh>
    <rPh sb="7" eb="9">
      <t>ジョシ</t>
    </rPh>
    <rPh sb="10" eb="11">
      <t>ブ</t>
    </rPh>
    <phoneticPr fontId="1"/>
  </si>
  <si>
    <t>組手競技　１年生女子の部　</t>
    <rPh sb="0" eb="2">
      <t>クミテ</t>
    </rPh>
    <rPh sb="2" eb="4">
      <t>キョウギ</t>
    </rPh>
    <rPh sb="6" eb="7">
      <t>ネン</t>
    </rPh>
    <rPh sb="7" eb="8">
      <t>セイ</t>
    </rPh>
    <rPh sb="8" eb="10">
      <t>ジョシ</t>
    </rPh>
    <rPh sb="11" eb="12">
      <t>ブ</t>
    </rPh>
    <phoneticPr fontId="1"/>
  </si>
  <si>
    <t>形競技　2年生男子の部　</t>
    <rPh sb="0" eb="1">
      <t>カタ</t>
    </rPh>
    <rPh sb="1" eb="3">
      <t>キョウギ</t>
    </rPh>
    <rPh sb="5" eb="6">
      <t>ネン</t>
    </rPh>
    <rPh sb="6" eb="7">
      <t>セイ</t>
    </rPh>
    <rPh sb="7" eb="9">
      <t>ダンシ</t>
    </rPh>
    <rPh sb="10" eb="11">
      <t>ブ</t>
    </rPh>
    <phoneticPr fontId="1"/>
  </si>
  <si>
    <t>組手競技　1年生男子の部　</t>
    <rPh sb="0" eb="2">
      <t>クミテ</t>
    </rPh>
    <rPh sb="2" eb="4">
      <t>キョウギ</t>
    </rPh>
    <rPh sb="6" eb="7">
      <t>ネン</t>
    </rPh>
    <rPh sb="7" eb="8">
      <t>セイ</t>
    </rPh>
    <rPh sb="8" eb="10">
      <t>ダンシ</t>
    </rPh>
    <rPh sb="11" eb="12">
      <t>ブ</t>
    </rPh>
    <phoneticPr fontId="1"/>
  </si>
  <si>
    <t>六戸町立七百</t>
    <rPh sb="0" eb="2">
      <t>ロクノヘ</t>
    </rPh>
    <rPh sb="2" eb="4">
      <t>チョウリツ</t>
    </rPh>
    <rPh sb="4" eb="5">
      <t>シチ</t>
    </rPh>
    <rPh sb="5" eb="6">
      <t>ヒャク</t>
    </rPh>
    <phoneticPr fontId="3"/>
  </si>
  <si>
    <t>青森明の星</t>
    <rPh sb="0" eb="1">
      <t>アオモリ</t>
    </rPh>
    <rPh sb="1" eb="2">
      <t>アケ</t>
    </rPh>
    <rPh sb="3" eb="4">
      <t>ホシ</t>
    </rPh>
    <phoneticPr fontId="3"/>
  </si>
  <si>
    <t>野辺地町立野辺地</t>
    <rPh sb="0" eb="3">
      <t>ノヘジ</t>
    </rPh>
    <rPh sb="3" eb="5">
      <t>チョウリツ</t>
    </rPh>
    <rPh sb="5" eb="8">
      <t>ノヘジ</t>
    </rPh>
    <phoneticPr fontId="3"/>
  </si>
  <si>
    <t>小川　凉音</t>
    <rPh sb="0" eb="2">
      <t>コガワ</t>
    </rPh>
    <rPh sb="3" eb="5">
      <t>リオ</t>
    </rPh>
    <phoneticPr fontId="3"/>
  </si>
  <si>
    <t>南部町立名川</t>
    <rPh sb="0" eb="1">
      <t>ナンブ</t>
    </rPh>
    <rPh sb="1" eb="3">
      <t>チョウリツ</t>
    </rPh>
    <rPh sb="3" eb="5">
      <t>ナガワ</t>
    </rPh>
    <phoneticPr fontId="3"/>
  </si>
  <si>
    <t>丸子　慶二郎</t>
    <rPh sb="0" eb="2">
      <t>マルコ</t>
    </rPh>
    <rPh sb="3" eb="6">
      <t>ケイジロウ</t>
    </rPh>
    <phoneticPr fontId="3"/>
  </si>
  <si>
    <t>船橋　璃空</t>
    <rPh sb="0" eb="2">
      <t>フナハシ</t>
    </rPh>
    <rPh sb="3" eb="5">
      <t>リク</t>
    </rPh>
    <phoneticPr fontId="3"/>
  </si>
  <si>
    <t>今野　龍臣</t>
    <rPh sb="0" eb="2">
      <t>コンノ</t>
    </rPh>
    <rPh sb="3" eb="5">
      <t>リュウシン</t>
    </rPh>
    <phoneticPr fontId="3"/>
  </si>
  <si>
    <t>平内町立小湊</t>
    <rPh sb="0" eb="2">
      <t>ヒラナイ</t>
    </rPh>
    <rPh sb="2" eb="4">
      <t>チョウリツ</t>
    </rPh>
    <rPh sb="4" eb="6">
      <t>コミナト</t>
    </rPh>
    <phoneticPr fontId="3"/>
  </si>
  <si>
    <t>青森市立浪岡</t>
    <rPh sb="0" eb="4">
      <t>アオモリシリツ</t>
    </rPh>
    <rPh sb="4" eb="6">
      <t>ナミオカ</t>
    </rPh>
    <phoneticPr fontId="3"/>
  </si>
  <si>
    <t>工藤　麗矢</t>
    <rPh sb="0" eb="2">
      <t>クドウ</t>
    </rPh>
    <rPh sb="3" eb="5">
      <t>レイヤ</t>
    </rPh>
    <phoneticPr fontId="3"/>
  </si>
  <si>
    <t>出町　梢真</t>
    <rPh sb="0" eb="2">
      <t>デマチ</t>
    </rPh>
    <rPh sb="3" eb="5">
      <t>ショウマ</t>
    </rPh>
    <phoneticPr fontId="3"/>
  </si>
  <si>
    <t>西村　海志</t>
    <rPh sb="0" eb="2">
      <t>ニシムラ</t>
    </rPh>
    <rPh sb="3" eb="5">
      <t>カイジ</t>
    </rPh>
    <phoneticPr fontId="3"/>
  </si>
  <si>
    <t>足立　希空</t>
    <rPh sb="0" eb="2">
      <t>アダチ</t>
    </rPh>
    <rPh sb="3" eb="5">
      <t>ノア</t>
    </rPh>
    <phoneticPr fontId="3"/>
  </si>
  <si>
    <t>城南学園</t>
    <rPh sb="0" eb="1">
      <t>ジョウナン</t>
    </rPh>
    <rPh sb="1" eb="3">
      <t>ガクエン</t>
    </rPh>
    <phoneticPr fontId="3"/>
  </si>
  <si>
    <t>小林　歩楓</t>
    <rPh sb="0" eb="2">
      <t>コバヤシ</t>
    </rPh>
    <rPh sb="3" eb="4">
      <t>ホ</t>
    </rPh>
    <rPh sb="4" eb="5">
      <t>カエデ</t>
    </rPh>
    <phoneticPr fontId="3"/>
  </si>
  <si>
    <t>浜田市立第一</t>
    <rPh sb="0" eb="4">
      <t>ハマダシリツ</t>
    </rPh>
    <rPh sb="4" eb="6">
      <t>ダイイチ</t>
    </rPh>
    <phoneticPr fontId="3"/>
  </si>
  <si>
    <t>山﨑　流那</t>
    <rPh sb="0" eb="2">
      <t>ヤマザキ</t>
    </rPh>
    <rPh sb="3" eb="4">
      <t>ル</t>
    </rPh>
    <rPh sb="4" eb="5">
      <t>ナ</t>
    </rPh>
    <phoneticPr fontId="3"/>
  </si>
  <si>
    <t>益田市立小野</t>
    <rPh sb="0" eb="4">
      <t>マスダシリツ</t>
    </rPh>
    <rPh sb="4" eb="6">
      <t>オノ</t>
    </rPh>
    <phoneticPr fontId="3"/>
  </si>
  <si>
    <t>勝部　竜弥</t>
    <rPh sb="0" eb="2">
      <t>カツベ</t>
    </rPh>
    <rPh sb="3" eb="4">
      <t>タツ</t>
    </rPh>
    <rPh sb="4" eb="5">
      <t>ヤ</t>
    </rPh>
    <phoneticPr fontId="3"/>
  </si>
  <si>
    <t>出雲市立平田</t>
    <rPh sb="0" eb="1">
      <t>イズモ</t>
    </rPh>
    <rPh sb="1" eb="3">
      <t>シリツ</t>
    </rPh>
    <rPh sb="3" eb="5">
      <t>ヒラタ</t>
    </rPh>
    <phoneticPr fontId="3"/>
  </si>
  <si>
    <t>原田　琉音</t>
    <rPh sb="0" eb="2">
      <t>ハラダ</t>
    </rPh>
    <rPh sb="3" eb="5">
      <t>ルイ</t>
    </rPh>
    <phoneticPr fontId="3"/>
  </si>
  <si>
    <t>松江市立東出雲</t>
    <phoneticPr fontId="3"/>
  </si>
  <si>
    <t>浅野　海心</t>
    <rPh sb="0" eb="2">
      <t>アサノ</t>
    </rPh>
    <rPh sb="3" eb="4">
      <t>カイ</t>
    </rPh>
    <rPh sb="4" eb="5">
      <t>シン</t>
    </rPh>
    <phoneticPr fontId="3"/>
  </si>
  <si>
    <t>坂本　梨緒</t>
    <rPh sb="0" eb="2">
      <t>サカモト</t>
    </rPh>
    <rPh sb="3" eb="5">
      <t>リオ</t>
    </rPh>
    <phoneticPr fontId="3"/>
  </si>
  <si>
    <t>松江市立第四</t>
    <rPh sb="0" eb="3">
      <t>マツエシリツ</t>
    </rPh>
    <rPh sb="3" eb="4">
      <t>ダイ</t>
    </rPh>
    <rPh sb="4" eb="5">
      <t>ヨン</t>
    </rPh>
    <phoneticPr fontId="3"/>
  </si>
  <si>
    <t>仙田　真央</t>
    <rPh sb="0" eb="2">
      <t>センダ</t>
    </rPh>
    <rPh sb="3" eb="5">
      <t>マオ</t>
    </rPh>
    <phoneticPr fontId="3"/>
  </si>
  <si>
    <t>松江市立第一</t>
    <phoneticPr fontId="3"/>
  </si>
  <si>
    <t>能美　千帆美</t>
    <rPh sb="0" eb="2">
      <t>ノウミ</t>
    </rPh>
    <rPh sb="3" eb="4">
      <t>セン</t>
    </rPh>
    <rPh sb="4" eb="5">
      <t>ホ</t>
    </rPh>
    <rPh sb="5" eb="6">
      <t>ビ</t>
    </rPh>
    <phoneticPr fontId="3"/>
  </si>
  <si>
    <t>浜田市立第二</t>
    <rPh sb="0" eb="3">
      <t>ハマダシリツ</t>
    </rPh>
    <rPh sb="3" eb="4">
      <t>ダイ</t>
    </rPh>
    <rPh sb="4" eb="5">
      <t>ニ</t>
    </rPh>
    <phoneticPr fontId="3"/>
  </si>
  <si>
    <t>井原　英寿</t>
    <rPh sb="0" eb="2">
      <t>イバラ</t>
    </rPh>
    <rPh sb="3" eb="5">
      <t>ヒデトシ</t>
    </rPh>
    <phoneticPr fontId="3"/>
  </si>
  <si>
    <t>松江市立第一</t>
    <rPh sb="4" eb="5">
      <t>ダイ</t>
    </rPh>
    <rPh sb="5" eb="6">
      <t>イチ</t>
    </rPh>
    <phoneticPr fontId="3"/>
  </si>
  <si>
    <t>井原　和寿</t>
    <rPh sb="0" eb="2">
      <t>イバラ</t>
    </rPh>
    <rPh sb="3" eb="5">
      <t>カズトシ</t>
    </rPh>
    <phoneticPr fontId="3"/>
  </si>
  <si>
    <t>足立　希空</t>
    <phoneticPr fontId="3"/>
  </si>
  <si>
    <t>小野　美遥</t>
    <rPh sb="0" eb="2">
      <t>オノ</t>
    </rPh>
    <rPh sb="3" eb="5">
      <t>ミハル</t>
    </rPh>
    <phoneticPr fontId="3"/>
  </si>
  <si>
    <t>江津市立青陵</t>
    <rPh sb="0" eb="4">
      <t>ゴウツシリツ</t>
    </rPh>
    <rPh sb="4" eb="6">
      <t>セイリョウ</t>
    </rPh>
    <phoneticPr fontId="3"/>
  </si>
  <si>
    <t>福田　珠優</t>
    <rPh sb="0" eb="2">
      <t>フクダ</t>
    </rPh>
    <rPh sb="3" eb="4">
      <t>タマ</t>
    </rPh>
    <rPh sb="4" eb="5">
      <t>ユウ</t>
    </rPh>
    <phoneticPr fontId="3"/>
  </si>
  <si>
    <t>出雲市立浜山</t>
    <rPh sb="0" eb="4">
      <t>イズモシリツ</t>
    </rPh>
    <rPh sb="4" eb="5">
      <t>ハマ</t>
    </rPh>
    <rPh sb="5" eb="6">
      <t>ヤマ</t>
    </rPh>
    <phoneticPr fontId="3"/>
  </si>
  <si>
    <t>西尾　奏人</t>
    <rPh sb="0" eb="2">
      <t>ニシオ</t>
    </rPh>
    <rPh sb="3" eb="5">
      <t>カナト</t>
    </rPh>
    <phoneticPr fontId="3"/>
  </si>
  <si>
    <t>松江市立東出雲</t>
    <rPh sb="0" eb="3">
      <t>マツエシリツ</t>
    </rPh>
    <rPh sb="3" eb="4">
      <t>ヒガシ</t>
    </rPh>
    <rPh sb="4" eb="6">
      <t>イズモ</t>
    </rPh>
    <phoneticPr fontId="3"/>
  </si>
  <si>
    <t>浅野　海心</t>
    <rPh sb="0" eb="2">
      <t>アサノ</t>
    </rPh>
    <rPh sb="3" eb="5">
      <t>カイシン</t>
    </rPh>
    <phoneticPr fontId="3"/>
  </si>
  <si>
    <t>出雲市立平田</t>
    <rPh sb="0" eb="2">
      <t>イズモ</t>
    </rPh>
    <rPh sb="2" eb="4">
      <t>シリツ</t>
    </rPh>
    <rPh sb="4" eb="5">
      <t>ヒラ</t>
    </rPh>
    <rPh sb="5" eb="6">
      <t>タ</t>
    </rPh>
    <phoneticPr fontId="3"/>
  </si>
  <si>
    <t>三浦　凛</t>
    <rPh sb="0" eb="2">
      <t>ミウラ</t>
    </rPh>
    <rPh sb="3" eb="4">
      <t>リン</t>
    </rPh>
    <phoneticPr fontId="3"/>
  </si>
  <si>
    <t>浜田市立浜田東</t>
    <rPh sb="0" eb="4">
      <t>ハマダシリツ</t>
    </rPh>
    <rPh sb="4" eb="6">
      <t>ハマダ</t>
    </rPh>
    <rPh sb="6" eb="7">
      <t>ヒガシ</t>
    </rPh>
    <phoneticPr fontId="3"/>
  </si>
  <si>
    <t>仙田　紗也華</t>
    <rPh sb="0" eb="2">
      <t>センダ</t>
    </rPh>
    <rPh sb="3" eb="4">
      <t>サ</t>
    </rPh>
    <rPh sb="4" eb="5">
      <t>ヤ</t>
    </rPh>
    <rPh sb="5" eb="6">
      <t>カ</t>
    </rPh>
    <phoneticPr fontId="3"/>
  </si>
  <si>
    <t>井原　和寿</t>
    <phoneticPr fontId="3"/>
  </si>
  <si>
    <t>井原　英寿</t>
    <phoneticPr fontId="3"/>
  </si>
  <si>
    <t>今　勇絆</t>
    <rPh sb="0" eb="1">
      <t>イマ</t>
    </rPh>
    <rPh sb="2" eb="3">
      <t>ユウ</t>
    </rPh>
    <rPh sb="3" eb="4">
      <t>キズナ</t>
    </rPh>
    <phoneticPr fontId="3"/>
  </si>
  <si>
    <t>大垣市立東</t>
    <rPh sb="0" eb="3">
      <t>オオガキシリツ</t>
    </rPh>
    <rPh sb="3" eb="4">
      <t>ヒガシ</t>
    </rPh>
    <phoneticPr fontId="3"/>
  </si>
  <si>
    <t>米原　良真</t>
    <rPh sb="0" eb="2">
      <t>ヨネハラ</t>
    </rPh>
    <rPh sb="3" eb="4">
      <t>リョウ</t>
    </rPh>
    <rPh sb="4" eb="5">
      <t>マ</t>
    </rPh>
    <phoneticPr fontId="3"/>
  </si>
  <si>
    <t>北方町立北方</t>
    <rPh sb="0" eb="2">
      <t>キタガタ</t>
    </rPh>
    <rPh sb="2" eb="3">
      <t>チョウ</t>
    </rPh>
    <rPh sb="3" eb="4">
      <t>リツ</t>
    </rPh>
    <rPh sb="4" eb="6">
      <t>キタガタ</t>
    </rPh>
    <phoneticPr fontId="3"/>
  </si>
  <si>
    <t>髙倉　滉生</t>
    <rPh sb="0" eb="2">
      <t>タカクラ</t>
    </rPh>
    <rPh sb="3" eb="4">
      <t>ヒロシ</t>
    </rPh>
    <rPh sb="4" eb="5">
      <t>ナマ</t>
    </rPh>
    <phoneticPr fontId="3"/>
  </si>
  <si>
    <t>多治見市立陶都</t>
    <rPh sb="0" eb="5">
      <t>タジミシリツ</t>
    </rPh>
    <rPh sb="5" eb="6">
      <t>トウ</t>
    </rPh>
    <rPh sb="6" eb="7">
      <t>ミヤコ</t>
    </rPh>
    <phoneticPr fontId="3"/>
  </si>
  <si>
    <t>西垣　瞳生</t>
    <rPh sb="0" eb="2">
      <t>ニシガキ</t>
    </rPh>
    <rPh sb="3" eb="4">
      <t>ヒトミ</t>
    </rPh>
    <rPh sb="4" eb="5">
      <t>ナマ</t>
    </rPh>
    <phoneticPr fontId="3"/>
  </si>
  <si>
    <t>羽島市立羽島</t>
    <rPh sb="0" eb="3">
      <t>ハシマシリツ</t>
    </rPh>
    <rPh sb="3" eb="5">
      <t>ハシマ</t>
    </rPh>
    <phoneticPr fontId="3"/>
  </si>
  <si>
    <t>廣瀬　佳楽</t>
    <rPh sb="0" eb="2">
      <t>ヒロセ</t>
    </rPh>
    <rPh sb="3" eb="4">
      <t>カ</t>
    </rPh>
    <rPh sb="4" eb="5">
      <t>ラク</t>
    </rPh>
    <phoneticPr fontId="3"/>
  </si>
  <si>
    <t>本巣市立真正</t>
    <rPh sb="0" eb="2">
      <t>モトス</t>
    </rPh>
    <rPh sb="2" eb="3">
      <t>シ</t>
    </rPh>
    <rPh sb="3" eb="4">
      <t>リツ</t>
    </rPh>
    <rPh sb="4" eb="6">
      <t>シンセイ</t>
    </rPh>
    <phoneticPr fontId="3"/>
  </si>
  <si>
    <t>山田　百花</t>
    <rPh sb="0" eb="2">
      <t>ヤマダ</t>
    </rPh>
    <rPh sb="3" eb="4">
      <t>ヒャク</t>
    </rPh>
    <rPh sb="4" eb="5">
      <t>ハナ</t>
    </rPh>
    <phoneticPr fontId="3"/>
  </si>
  <si>
    <t>美濃市立美濃</t>
    <rPh sb="0" eb="4">
      <t>ミノシリツ</t>
    </rPh>
    <rPh sb="4" eb="6">
      <t>ミノ</t>
    </rPh>
    <phoneticPr fontId="3"/>
  </si>
  <si>
    <t>渡部　健</t>
    <rPh sb="0" eb="2">
      <t>ワタベ</t>
    </rPh>
    <rPh sb="3" eb="4">
      <t>ケン</t>
    </rPh>
    <phoneticPr fontId="3"/>
  </si>
  <si>
    <t>美濃市立美濃</t>
    <rPh sb="0" eb="3">
      <t>ミノシリツ</t>
    </rPh>
    <rPh sb="3" eb="5">
      <t>ミノ</t>
    </rPh>
    <phoneticPr fontId="3"/>
  </si>
  <si>
    <t>加藤　馨</t>
    <rPh sb="0" eb="2">
      <t>カトウ</t>
    </rPh>
    <rPh sb="3" eb="4">
      <t>カオル</t>
    </rPh>
    <phoneticPr fontId="3"/>
  </si>
  <si>
    <t>渡邉　陽輝</t>
    <rPh sb="0" eb="2">
      <t>ワタナベ</t>
    </rPh>
    <rPh sb="3" eb="4">
      <t>ヨウ</t>
    </rPh>
    <rPh sb="4" eb="5">
      <t>カガヤ</t>
    </rPh>
    <phoneticPr fontId="3"/>
  </si>
  <si>
    <t>小森　好華</t>
    <rPh sb="0" eb="2">
      <t>コモリ</t>
    </rPh>
    <rPh sb="3" eb="4">
      <t>ス</t>
    </rPh>
    <rPh sb="4" eb="5">
      <t>ハナ</t>
    </rPh>
    <phoneticPr fontId="3"/>
  </si>
  <si>
    <t>関市立旭ヶ丘</t>
    <rPh sb="0" eb="2">
      <t>セキシリツ</t>
    </rPh>
    <rPh sb="3" eb="6">
      <t>アサヒガオカ</t>
    </rPh>
    <rPh sb="5" eb="6">
      <t>オカ</t>
    </rPh>
    <phoneticPr fontId="3"/>
  </si>
  <si>
    <t>石原　水晶</t>
    <rPh sb="0" eb="2">
      <t>イシハラ</t>
    </rPh>
    <rPh sb="3" eb="5">
      <t>スイショウ</t>
    </rPh>
    <phoneticPr fontId="3"/>
  </si>
  <si>
    <t>中津川市立付知</t>
    <rPh sb="0" eb="5">
      <t>ナカツガワシリツ</t>
    </rPh>
    <rPh sb="5" eb="7">
      <t>ツケチ</t>
    </rPh>
    <phoneticPr fontId="3"/>
  </si>
  <si>
    <t>杉浦　真帆</t>
    <rPh sb="0" eb="2">
      <t>スギウラ</t>
    </rPh>
    <rPh sb="3" eb="4">
      <t>マ</t>
    </rPh>
    <rPh sb="4" eb="5">
      <t>ホ</t>
    </rPh>
    <phoneticPr fontId="3"/>
  </si>
  <si>
    <t>本巣市立糸貫</t>
    <rPh sb="0" eb="2">
      <t>モトス</t>
    </rPh>
    <rPh sb="2" eb="3">
      <t>シ</t>
    </rPh>
    <rPh sb="3" eb="4">
      <t>リツ</t>
    </rPh>
    <rPh sb="4" eb="6">
      <t>イトヌキ</t>
    </rPh>
    <phoneticPr fontId="3"/>
  </si>
  <si>
    <t>所　明我</t>
    <rPh sb="0" eb="1">
      <t>トコロ</t>
    </rPh>
    <rPh sb="2" eb="3">
      <t>メイ</t>
    </rPh>
    <rPh sb="3" eb="4">
      <t>ワレ</t>
    </rPh>
    <phoneticPr fontId="3"/>
  </si>
  <si>
    <t>大野町立大野</t>
    <rPh sb="0" eb="1">
      <t>オオノ</t>
    </rPh>
    <rPh sb="1" eb="3">
      <t>チョウリツ</t>
    </rPh>
    <rPh sb="3" eb="5">
      <t>オオノ</t>
    </rPh>
    <phoneticPr fontId="3"/>
  </si>
  <si>
    <t>加藤　朱夏</t>
    <rPh sb="0" eb="2">
      <t>カトウ</t>
    </rPh>
    <rPh sb="3" eb="4">
      <t>シュ</t>
    </rPh>
    <rPh sb="4" eb="5">
      <t>ナツ</t>
    </rPh>
    <phoneticPr fontId="3"/>
  </si>
  <si>
    <t>瑞穂市立穂積</t>
    <rPh sb="0" eb="2">
      <t>ミズホ</t>
    </rPh>
    <rPh sb="2" eb="4">
      <t>シリツ</t>
    </rPh>
    <rPh sb="4" eb="6">
      <t>ホヅミ</t>
    </rPh>
    <phoneticPr fontId="3"/>
  </si>
  <si>
    <t>杉原　志道</t>
    <rPh sb="0" eb="2">
      <t>スギハラ</t>
    </rPh>
    <rPh sb="3" eb="4">
      <t>シ</t>
    </rPh>
    <rPh sb="4" eb="5">
      <t>ミチ</t>
    </rPh>
    <phoneticPr fontId="3"/>
  </si>
  <si>
    <t>岐阜市立岐阜西</t>
    <rPh sb="0" eb="2">
      <t>ギフ</t>
    </rPh>
    <rPh sb="2" eb="4">
      <t>シリツ</t>
    </rPh>
    <rPh sb="4" eb="6">
      <t>ギフ</t>
    </rPh>
    <rPh sb="6" eb="7">
      <t>ニシ</t>
    </rPh>
    <phoneticPr fontId="3"/>
  </si>
  <si>
    <t>福田　花音</t>
    <rPh sb="0" eb="2">
      <t>フクタ</t>
    </rPh>
    <rPh sb="3" eb="4">
      <t>ハナ</t>
    </rPh>
    <rPh sb="4" eb="5">
      <t>オト</t>
    </rPh>
    <phoneticPr fontId="3"/>
  </si>
  <si>
    <t>岐阜市立島</t>
    <rPh sb="0" eb="1">
      <t>ギフ</t>
    </rPh>
    <rPh sb="1" eb="3">
      <t>シリツ</t>
    </rPh>
    <rPh sb="3" eb="4">
      <t>シマ</t>
    </rPh>
    <phoneticPr fontId="3"/>
  </si>
  <si>
    <t>佐藤　月南</t>
    <rPh sb="0" eb="2">
      <t>サトウ</t>
    </rPh>
    <rPh sb="3" eb="4">
      <t>ツキ</t>
    </rPh>
    <rPh sb="4" eb="5">
      <t>ナ</t>
    </rPh>
    <phoneticPr fontId="3"/>
  </si>
  <si>
    <t>岐阜大学教育学部付属</t>
    <rPh sb="0" eb="2">
      <t>ギフ</t>
    </rPh>
    <rPh sb="2" eb="4">
      <t>ダイガク</t>
    </rPh>
    <rPh sb="4" eb="6">
      <t>キョウイク</t>
    </rPh>
    <rPh sb="6" eb="8">
      <t>ガクブ</t>
    </rPh>
    <rPh sb="8" eb="10">
      <t>フゾク</t>
    </rPh>
    <phoneticPr fontId="3"/>
  </si>
  <si>
    <t>羽島市立羽島</t>
    <rPh sb="0" eb="4">
      <t>ハシマシリツ</t>
    </rPh>
    <rPh sb="4" eb="6">
      <t>ハシマ</t>
    </rPh>
    <phoneticPr fontId="3"/>
  </si>
  <si>
    <t>服部　晏奈</t>
    <rPh sb="0" eb="2">
      <t>ハットリ</t>
    </rPh>
    <rPh sb="3" eb="4">
      <t>アン</t>
    </rPh>
    <rPh sb="4" eb="5">
      <t>ナ</t>
    </rPh>
    <phoneticPr fontId="3"/>
  </si>
  <si>
    <t>多治見市立北陵</t>
    <rPh sb="0" eb="4">
      <t>タジミシリツ</t>
    </rPh>
    <rPh sb="4" eb="5">
      <t>キタ</t>
    </rPh>
    <rPh sb="5" eb="6">
      <t>リョウ</t>
    </rPh>
    <phoneticPr fontId="3"/>
  </si>
  <si>
    <t>江口　紗颯</t>
    <rPh sb="0" eb="2">
      <t>エグチ</t>
    </rPh>
    <rPh sb="3" eb="4">
      <t>シャ</t>
    </rPh>
    <rPh sb="4" eb="5">
      <t>ソウ</t>
    </rPh>
    <phoneticPr fontId="3"/>
  </si>
  <si>
    <t>揖斐川町立北和</t>
    <rPh sb="0" eb="4">
      <t>イビガワチョウ</t>
    </rPh>
    <rPh sb="4" eb="5">
      <t>リツ</t>
    </rPh>
    <rPh sb="5" eb="6">
      <t>キタ</t>
    </rPh>
    <rPh sb="6" eb="7">
      <t>ワ</t>
    </rPh>
    <phoneticPr fontId="3"/>
  </si>
  <si>
    <t>川尻　侑那</t>
    <rPh sb="0" eb="2">
      <t>カワジリ</t>
    </rPh>
    <rPh sb="3" eb="4">
      <t>ユウ</t>
    </rPh>
    <rPh sb="4" eb="5">
      <t>ナ</t>
    </rPh>
    <phoneticPr fontId="3"/>
  </si>
  <si>
    <t>岐阜市立本荘</t>
    <rPh sb="0" eb="2">
      <t>ギフ</t>
    </rPh>
    <rPh sb="2" eb="4">
      <t>シリツ</t>
    </rPh>
    <rPh sb="4" eb="6">
      <t>ホンジョウ</t>
    </rPh>
    <phoneticPr fontId="3"/>
  </si>
  <si>
    <t>灰塚　遥音</t>
    <rPh sb="0" eb="1">
      <t>ハイ</t>
    </rPh>
    <rPh sb="1" eb="2">
      <t>ツカ</t>
    </rPh>
    <rPh sb="3" eb="4">
      <t>ハル</t>
    </rPh>
    <rPh sb="4" eb="5">
      <t>オト</t>
    </rPh>
    <phoneticPr fontId="3"/>
  </si>
  <si>
    <t>多治見市立笠原</t>
    <rPh sb="0" eb="4">
      <t>タジミシリツ</t>
    </rPh>
    <rPh sb="4" eb="6">
      <t>カサハラ</t>
    </rPh>
    <phoneticPr fontId="3"/>
  </si>
  <si>
    <t>野村　禅太</t>
    <rPh sb="0" eb="2">
      <t>ノムラ</t>
    </rPh>
    <rPh sb="3" eb="4">
      <t>ゼン</t>
    </rPh>
    <rPh sb="4" eb="5">
      <t>タ</t>
    </rPh>
    <phoneticPr fontId="3"/>
  </si>
  <si>
    <t>各務原市立蘇原</t>
    <rPh sb="0" eb="5">
      <t>カカミガハラシリツ</t>
    </rPh>
    <rPh sb="5" eb="7">
      <t>ソハラ</t>
    </rPh>
    <phoneticPr fontId="3"/>
  </si>
  <si>
    <t>岩田　峻弥</t>
    <rPh sb="0" eb="2">
      <t>イワタ</t>
    </rPh>
    <rPh sb="3" eb="4">
      <t>シュン</t>
    </rPh>
    <rPh sb="4" eb="5">
      <t>ヤ</t>
    </rPh>
    <phoneticPr fontId="3"/>
  </si>
  <si>
    <t>安八町組合立東安</t>
    <rPh sb="0" eb="3">
      <t>アンパチチョウ</t>
    </rPh>
    <rPh sb="3" eb="5">
      <t>クミアイ</t>
    </rPh>
    <rPh sb="5" eb="6">
      <t>リツ</t>
    </rPh>
    <rPh sb="6" eb="7">
      <t>ヒガシ</t>
    </rPh>
    <rPh sb="7" eb="8">
      <t>アン</t>
    </rPh>
    <phoneticPr fontId="3"/>
  </si>
  <si>
    <t>茂木　煌気</t>
    <rPh sb="0" eb="2">
      <t>モテギ</t>
    </rPh>
    <rPh sb="3" eb="4">
      <t>コウ</t>
    </rPh>
    <rPh sb="4" eb="5">
      <t>キ</t>
    </rPh>
    <phoneticPr fontId="3"/>
  </si>
  <si>
    <t>甘楽町立甘楽</t>
    <rPh sb="0" eb="1">
      <t>カンラ</t>
    </rPh>
    <rPh sb="1" eb="3">
      <t>チョウリツ</t>
    </rPh>
    <rPh sb="3" eb="5">
      <t>カンラ</t>
    </rPh>
    <phoneticPr fontId="3"/>
  </si>
  <si>
    <t>西　智大</t>
    <rPh sb="0" eb="1">
      <t>ニシ</t>
    </rPh>
    <rPh sb="2" eb="4">
      <t>トモヒロ</t>
    </rPh>
    <phoneticPr fontId="3"/>
  </si>
  <si>
    <t>富岡市立南</t>
    <rPh sb="0" eb="4">
      <t>トミオカシリツ</t>
    </rPh>
    <rPh sb="4" eb="5">
      <t>ミナミ</t>
    </rPh>
    <phoneticPr fontId="3"/>
  </si>
  <si>
    <t>新井　秋音</t>
    <rPh sb="0" eb="2">
      <t>アライ</t>
    </rPh>
    <rPh sb="3" eb="4">
      <t>アキ</t>
    </rPh>
    <rPh sb="4" eb="5">
      <t>オト</t>
    </rPh>
    <phoneticPr fontId="3"/>
  </si>
  <si>
    <t>高崎市立高南</t>
    <rPh sb="0" eb="4">
      <t>タカサキシリツ</t>
    </rPh>
    <rPh sb="4" eb="6">
      <t>コウナン</t>
    </rPh>
    <phoneticPr fontId="3"/>
  </si>
  <si>
    <t>田沼　龍弥</t>
    <rPh sb="0" eb="2">
      <t>タヌマ</t>
    </rPh>
    <rPh sb="3" eb="5">
      <t>タツヤ</t>
    </rPh>
    <rPh sb="4" eb="5">
      <t>ヤ</t>
    </rPh>
    <phoneticPr fontId="3"/>
  </si>
  <si>
    <t>共愛学園</t>
    <rPh sb="0" eb="3">
      <t>キョウアイガクエン</t>
    </rPh>
    <phoneticPr fontId="3"/>
  </si>
  <si>
    <t>正木　聡一郎</t>
    <rPh sb="0" eb="2">
      <t>マサキ</t>
    </rPh>
    <rPh sb="3" eb="6">
      <t>ソウイチロウ</t>
    </rPh>
    <phoneticPr fontId="3"/>
  </si>
  <si>
    <t>永島　暖大</t>
    <rPh sb="0" eb="2">
      <t>ナガシマ</t>
    </rPh>
    <rPh sb="3" eb="4">
      <t>ダン</t>
    </rPh>
    <rPh sb="4" eb="5">
      <t>ダイ</t>
    </rPh>
    <phoneticPr fontId="3"/>
  </si>
  <si>
    <t>太田市立太田</t>
    <rPh sb="0" eb="4">
      <t>オオタシリツ</t>
    </rPh>
    <rPh sb="4" eb="6">
      <t>オオタ</t>
    </rPh>
    <phoneticPr fontId="3"/>
  </si>
  <si>
    <t>植村　真波</t>
    <rPh sb="0" eb="2">
      <t>ウエムラ</t>
    </rPh>
    <rPh sb="3" eb="5">
      <t>マナミ</t>
    </rPh>
    <phoneticPr fontId="3"/>
  </si>
  <si>
    <t>高崎市立吉井中央</t>
    <rPh sb="0" eb="3">
      <t>タカサキシリツ</t>
    </rPh>
    <rPh sb="3" eb="7">
      <t>ヨシイチュウオウ</t>
    </rPh>
    <phoneticPr fontId="3"/>
  </si>
  <si>
    <t>関　七彩</t>
    <rPh sb="0" eb="1">
      <t>セキ</t>
    </rPh>
    <rPh sb="2" eb="3">
      <t>ナナ</t>
    </rPh>
    <rPh sb="3" eb="4">
      <t>サイ</t>
    </rPh>
    <phoneticPr fontId="3"/>
  </si>
  <si>
    <t>高崎市立群馬中央</t>
    <rPh sb="0" eb="4">
      <t>タカサキシリツ</t>
    </rPh>
    <rPh sb="4" eb="6">
      <t>グンマ</t>
    </rPh>
    <rPh sb="6" eb="8">
      <t>チュウオウ</t>
    </rPh>
    <phoneticPr fontId="3"/>
  </si>
  <si>
    <t>岡田　莉夢</t>
    <rPh sb="0" eb="2">
      <t>オカダ</t>
    </rPh>
    <rPh sb="3" eb="4">
      <t>リ</t>
    </rPh>
    <rPh sb="4" eb="5">
      <t>ユメ</t>
    </rPh>
    <phoneticPr fontId="3"/>
  </si>
  <si>
    <t>新島学園</t>
    <rPh sb="0" eb="4">
      <t>ニイジマガクエン</t>
    </rPh>
    <phoneticPr fontId="3"/>
  </si>
  <si>
    <t>御供麗蘭マリア</t>
    <rPh sb="0" eb="4">
      <t>ミトモレイラン</t>
    </rPh>
    <phoneticPr fontId="3"/>
  </si>
  <si>
    <t>高崎市立長野郷</t>
    <rPh sb="0" eb="3">
      <t>タカサキシリツ</t>
    </rPh>
    <rPh sb="3" eb="6">
      <t>ナガノゴウ</t>
    </rPh>
    <phoneticPr fontId="3"/>
  </si>
  <si>
    <t>持田　美海</t>
    <rPh sb="0" eb="2">
      <t>モチダ</t>
    </rPh>
    <rPh sb="3" eb="5">
      <t>ミナミ</t>
    </rPh>
    <phoneticPr fontId="3"/>
  </si>
  <si>
    <t>前橋市立第七</t>
    <rPh sb="0" eb="4">
      <t>マエバシシリツ</t>
    </rPh>
    <rPh sb="4" eb="6">
      <t>ダイナナ</t>
    </rPh>
    <phoneticPr fontId="3"/>
  </si>
  <si>
    <t>冨田　結月</t>
    <rPh sb="0" eb="2">
      <t>トミタ</t>
    </rPh>
    <rPh sb="3" eb="5">
      <t>ユヅキ</t>
    </rPh>
    <phoneticPr fontId="3"/>
  </si>
  <si>
    <t>青柳　匠海</t>
    <rPh sb="0" eb="2">
      <t>アオヤギ</t>
    </rPh>
    <rPh sb="3" eb="4">
      <t>タクミ</t>
    </rPh>
    <rPh sb="4" eb="5">
      <t>ウミ</t>
    </rPh>
    <phoneticPr fontId="3"/>
  </si>
  <si>
    <t>太田市立太田</t>
    <rPh sb="0" eb="3">
      <t>オオタシリツ</t>
    </rPh>
    <rPh sb="3" eb="5">
      <t>オオタ</t>
    </rPh>
    <phoneticPr fontId="3"/>
  </si>
  <si>
    <t>木間　涼太</t>
    <rPh sb="0" eb="1">
      <t>キ</t>
    </rPh>
    <rPh sb="3" eb="4">
      <t>リョウ</t>
    </rPh>
    <rPh sb="4" eb="5">
      <t>タ</t>
    </rPh>
    <phoneticPr fontId="3"/>
  </si>
  <si>
    <t>太田市立北</t>
    <rPh sb="0" eb="4">
      <t>オオタシリツ</t>
    </rPh>
    <rPh sb="4" eb="5">
      <t>キタ</t>
    </rPh>
    <phoneticPr fontId="3"/>
  </si>
  <si>
    <t>須藤　太陽</t>
    <rPh sb="0" eb="2">
      <t>ストウ</t>
    </rPh>
    <rPh sb="3" eb="5">
      <t>タイヨウ</t>
    </rPh>
    <phoneticPr fontId="3"/>
  </si>
  <si>
    <t>大泉町立北</t>
    <rPh sb="0" eb="2">
      <t>オオイズミ</t>
    </rPh>
    <rPh sb="2" eb="4">
      <t>チョウリツ</t>
    </rPh>
    <rPh sb="4" eb="5">
      <t>キタ</t>
    </rPh>
    <phoneticPr fontId="3"/>
  </si>
  <si>
    <t>江原　伶凰</t>
    <rPh sb="0" eb="2">
      <t>エバラ</t>
    </rPh>
    <rPh sb="3" eb="4">
      <t>レイ</t>
    </rPh>
    <rPh sb="4" eb="5">
      <t>オオトリ</t>
    </rPh>
    <phoneticPr fontId="3"/>
  </si>
  <si>
    <t>前橋市立第一</t>
    <rPh sb="0" eb="3">
      <t>マエバシシリツ</t>
    </rPh>
    <rPh sb="3" eb="5">
      <t>ダイイチ</t>
    </rPh>
    <phoneticPr fontId="3"/>
  </si>
  <si>
    <t>松沼　楽久</t>
    <rPh sb="0" eb="2">
      <t>マツヌマ</t>
    </rPh>
    <rPh sb="3" eb="5">
      <t>ガクク</t>
    </rPh>
    <phoneticPr fontId="3"/>
  </si>
  <si>
    <t>伊藤　雅斗</t>
    <rPh sb="0" eb="2">
      <t>イトウ</t>
    </rPh>
    <rPh sb="3" eb="4">
      <t>マサシ</t>
    </rPh>
    <rPh sb="4" eb="5">
      <t>ト</t>
    </rPh>
    <phoneticPr fontId="3"/>
  </si>
  <si>
    <t>前橋市立第五</t>
    <rPh sb="0" eb="2">
      <t>マエバシ</t>
    </rPh>
    <rPh sb="2" eb="4">
      <t>シリツ</t>
    </rPh>
    <rPh sb="4" eb="6">
      <t>ダイゴ</t>
    </rPh>
    <phoneticPr fontId="3"/>
  </si>
  <si>
    <t>村山　ほのか</t>
    <rPh sb="0" eb="2">
      <t>ムラヤマ</t>
    </rPh>
    <phoneticPr fontId="3"/>
  </si>
  <si>
    <t>太田市立城東</t>
    <rPh sb="0" eb="3">
      <t>オオタシリツ</t>
    </rPh>
    <rPh sb="3" eb="5">
      <t>ジョウトウ</t>
    </rPh>
    <phoneticPr fontId="3"/>
  </si>
  <si>
    <t>高橋　亜仁香</t>
    <rPh sb="0" eb="2">
      <t>タカハシ</t>
    </rPh>
    <rPh sb="3" eb="6">
      <t>アニカ</t>
    </rPh>
    <phoneticPr fontId="3"/>
  </si>
  <si>
    <t>ぐんま国際アカデミー</t>
    <rPh sb="3" eb="5">
      <t>コクサイ</t>
    </rPh>
    <phoneticPr fontId="3"/>
  </si>
  <si>
    <t>松島　仁奈</t>
    <rPh sb="0" eb="2">
      <t>マツシマ</t>
    </rPh>
    <rPh sb="3" eb="4">
      <t>ジン</t>
    </rPh>
    <rPh sb="4" eb="5">
      <t>ナ</t>
    </rPh>
    <phoneticPr fontId="3"/>
  </si>
  <si>
    <t>前橋市立桂萱</t>
    <rPh sb="0" eb="4">
      <t>マエバシシリツ</t>
    </rPh>
    <rPh sb="4" eb="6">
      <t>カイガヤ</t>
    </rPh>
    <phoneticPr fontId="3"/>
  </si>
  <si>
    <t>石田　風吹</t>
    <rPh sb="0" eb="2">
      <t>イシダ</t>
    </rPh>
    <rPh sb="3" eb="5">
      <t>フブキ</t>
    </rPh>
    <phoneticPr fontId="3"/>
  </si>
  <si>
    <t>山口　桃子</t>
    <rPh sb="0" eb="2">
      <t>ヤマグチ</t>
    </rPh>
    <rPh sb="3" eb="5">
      <t>モモコ</t>
    </rPh>
    <phoneticPr fontId="3"/>
  </si>
  <si>
    <t>前橋市立大胡</t>
    <rPh sb="0" eb="4">
      <t>マエバシシリツ</t>
    </rPh>
    <rPh sb="4" eb="6">
      <t>オオゴ</t>
    </rPh>
    <phoneticPr fontId="3"/>
  </si>
  <si>
    <t>前原　彩那</t>
    <rPh sb="0" eb="2">
      <t>マエハラ</t>
    </rPh>
    <rPh sb="3" eb="4">
      <t>アヤ</t>
    </rPh>
    <rPh sb="4" eb="5">
      <t>ナ</t>
    </rPh>
    <phoneticPr fontId="3"/>
  </si>
  <si>
    <t>山中　俊平</t>
    <phoneticPr fontId="3"/>
  </si>
  <si>
    <t>秋田市立河辺</t>
    <rPh sb="0" eb="1">
      <t>アキタ</t>
    </rPh>
    <rPh sb="1" eb="3">
      <t>シリツ</t>
    </rPh>
    <rPh sb="3" eb="5">
      <t>カワベ</t>
    </rPh>
    <phoneticPr fontId="3"/>
  </si>
  <si>
    <t>伊藤　輝</t>
    <rPh sb="0" eb="2">
      <t>イトウ</t>
    </rPh>
    <rPh sb="3" eb="4">
      <t>ヒカル</t>
    </rPh>
    <phoneticPr fontId="3"/>
  </si>
  <si>
    <t>美郷町立美郷</t>
    <rPh sb="0" eb="3">
      <t>ミサトチョウ</t>
    </rPh>
    <rPh sb="3" eb="4">
      <t>リツ</t>
    </rPh>
    <rPh sb="4" eb="6">
      <t>ミサト</t>
    </rPh>
    <phoneticPr fontId="3"/>
  </si>
  <si>
    <t>秋田市立土崎</t>
    <rPh sb="0" eb="3">
      <t>アキタシリツ</t>
    </rPh>
    <rPh sb="3" eb="5">
      <t>ツチザキ</t>
    </rPh>
    <phoneticPr fontId="3"/>
  </si>
  <si>
    <t>髙橋　龍威</t>
    <rPh sb="0" eb="2">
      <t>タカハシ</t>
    </rPh>
    <rPh sb="3" eb="4">
      <t>リュウ</t>
    </rPh>
    <rPh sb="4" eb="5">
      <t>イ</t>
    </rPh>
    <phoneticPr fontId="3"/>
  </si>
  <si>
    <t>大仙市立大曲</t>
    <rPh sb="0" eb="3">
      <t>ダイセンシリツ</t>
    </rPh>
    <rPh sb="3" eb="5">
      <t>オオマガリ</t>
    </rPh>
    <phoneticPr fontId="3"/>
  </si>
  <si>
    <t>秋田市立山王</t>
    <rPh sb="0" eb="3">
      <t>アキタシリツ</t>
    </rPh>
    <rPh sb="3" eb="5">
      <t>サンノウ</t>
    </rPh>
    <phoneticPr fontId="3"/>
  </si>
  <si>
    <t>奈良　怜汰</t>
    <phoneticPr fontId="3"/>
  </si>
  <si>
    <t>大館市立成章</t>
    <rPh sb="0" eb="2">
      <t>オオダテ</t>
    </rPh>
    <rPh sb="2" eb="4">
      <t>シリツ</t>
    </rPh>
    <rPh sb="4" eb="5">
      <t>セイ</t>
    </rPh>
    <rPh sb="5" eb="6">
      <t>ショウ</t>
    </rPh>
    <phoneticPr fontId="3"/>
  </si>
  <si>
    <t>熊谷　京香</t>
    <rPh sb="0" eb="2">
      <t>クマガイ</t>
    </rPh>
    <rPh sb="3" eb="5">
      <t>キョウカ</t>
    </rPh>
    <phoneticPr fontId="3"/>
  </si>
  <si>
    <t>秋田市立　城南</t>
    <rPh sb="0" eb="3">
      <t>アキタシリツ</t>
    </rPh>
    <rPh sb="4" eb="6">
      <t>ジョウナン</t>
    </rPh>
    <phoneticPr fontId="3"/>
  </si>
  <si>
    <t>羽沢　明夏羽</t>
    <phoneticPr fontId="3"/>
  </si>
  <si>
    <t>大館国際情報学院</t>
    <rPh sb="0" eb="2">
      <t>オオダテ</t>
    </rPh>
    <rPh sb="2" eb="4">
      <t>コクサイ</t>
    </rPh>
    <rPh sb="4" eb="6">
      <t>ジョウホウ</t>
    </rPh>
    <rPh sb="6" eb="8">
      <t>ガクイン</t>
    </rPh>
    <phoneticPr fontId="3"/>
  </si>
  <si>
    <t>宮崎　夏芽</t>
    <rPh sb="0" eb="2">
      <t>ミヤザキ</t>
    </rPh>
    <rPh sb="3" eb="5">
      <t>ナツメ</t>
    </rPh>
    <phoneticPr fontId="3"/>
  </si>
  <si>
    <t>宮田　愛翔</t>
    <phoneticPr fontId="3"/>
  </si>
  <si>
    <t>能代市立能代第二</t>
    <rPh sb="0" eb="2">
      <t>ノシロ</t>
    </rPh>
    <rPh sb="2" eb="4">
      <t>シリツ</t>
    </rPh>
    <rPh sb="4" eb="6">
      <t>ノシロ</t>
    </rPh>
    <rPh sb="6" eb="8">
      <t>ダイニ</t>
    </rPh>
    <phoneticPr fontId="3"/>
  </si>
  <si>
    <t>中村　健佑</t>
    <rPh sb="0" eb="2">
      <t>ナカムラ</t>
    </rPh>
    <rPh sb="3" eb="4">
      <t>ケン</t>
    </rPh>
    <rPh sb="4" eb="5">
      <t>ユウ</t>
    </rPh>
    <phoneticPr fontId="3"/>
  </si>
  <si>
    <t>鵜木　真言</t>
    <rPh sb="0" eb="2">
      <t>ウノキ</t>
    </rPh>
    <rPh sb="3" eb="5">
      <t>シンゴン</t>
    </rPh>
    <phoneticPr fontId="3"/>
  </si>
  <si>
    <t>太田　迅</t>
    <rPh sb="0" eb="2">
      <t>オオタ</t>
    </rPh>
    <rPh sb="3" eb="4">
      <t>ジン</t>
    </rPh>
    <phoneticPr fontId="3"/>
  </si>
  <si>
    <t>大仙市立西仙北中学校</t>
    <phoneticPr fontId="3"/>
  </si>
  <si>
    <t>秋田市立城東</t>
    <rPh sb="0" eb="5">
      <t>アキタシリツジョウトウ</t>
    </rPh>
    <phoneticPr fontId="3"/>
  </si>
  <si>
    <t>小林　佑輝</t>
    <rPh sb="0" eb="2">
      <t>コバヤシ</t>
    </rPh>
    <rPh sb="3" eb="5">
      <t>ユウキ</t>
    </rPh>
    <phoneticPr fontId="3"/>
  </si>
  <si>
    <t>秋田市立　下浜</t>
    <rPh sb="0" eb="4">
      <t>アキタシリツ</t>
    </rPh>
    <rPh sb="5" eb="6">
      <t>シモ</t>
    </rPh>
    <rPh sb="6" eb="7">
      <t>ハマ</t>
    </rPh>
    <phoneticPr fontId="3"/>
  </si>
  <si>
    <t>川辺　侑槻</t>
    <rPh sb="0" eb="2">
      <t>カワベ</t>
    </rPh>
    <rPh sb="3" eb="4">
      <t>ススム</t>
    </rPh>
    <rPh sb="4" eb="5">
      <t>ツキ</t>
    </rPh>
    <phoneticPr fontId="3"/>
  </si>
  <si>
    <t>秋田市立　城南</t>
    <rPh sb="0" eb="4">
      <t>アキタシリツ</t>
    </rPh>
    <rPh sb="5" eb="7">
      <t>ジョウナン</t>
    </rPh>
    <phoneticPr fontId="3"/>
  </si>
  <si>
    <t>日諸　優衣子</t>
    <rPh sb="0" eb="2">
      <t>ヒモロ</t>
    </rPh>
    <rPh sb="3" eb="4">
      <t>ユウ</t>
    </rPh>
    <rPh sb="4" eb="5">
      <t>イ</t>
    </rPh>
    <rPh sb="5" eb="6">
      <t>コ</t>
    </rPh>
    <phoneticPr fontId="3"/>
  </si>
  <si>
    <t>三種町立八竜</t>
    <rPh sb="0" eb="4">
      <t>ミタネチョウリツ</t>
    </rPh>
    <rPh sb="4" eb="6">
      <t>ハチリュウ</t>
    </rPh>
    <phoneticPr fontId="3"/>
  </si>
  <si>
    <t>髙階 凜花</t>
    <phoneticPr fontId="3"/>
  </si>
  <si>
    <t>大仙市立太田</t>
    <phoneticPr fontId="3"/>
  </si>
  <si>
    <t>前田　美春</t>
    <phoneticPr fontId="3"/>
  </si>
  <si>
    <t>宮野　煌大</t>
    <rPh sb="0" eb="2">
      <t>ミヤノ</t>
    </rPh>
    <rPh sb="3" eb="5">
      <t>コウダイ</t>
    </rPh>
    <phoneticPr fontId="3"/>
  </si>
  <si>
    <t>燕市立燕</t>
    <rPh sb="0" eb="3">
      <t>ツバメシリツ</t>
    </rPh>
    <rPh sb="3" eb="4">
      <t>ツバメ</t>
    </rPh>
    <phoneticPr fontId="3"/>
  </si>
  <si>
    <t>中野　連太郎</t>
    <rPh sb="0" eb="2">
      <t>ナカノ</t>
    </rPh>
    <rPh sb="3" eb="6">
      <t>レンタロウ</t>
    </rPh>
    <phoneticPr fontId="3"/>
  </si>
  <si>
    <t>加茂市立須田</t>
    <rPh sb="0" eb="3">
      <t>カモシ</t>
    </rPh>
    <rPh sb="3" eb="4">
      <t>リツ</t>
    </rPh>
    <rPh sb="4" eb="6">
      <t>スダ</t>
    </rPh>
    <phoneticPr fontId="3"/>
  </si>
  <si>
    <t>丸山　悠汰</t>
    <rPh sb="0" eb="2">
      <t>マルヤマ</t>
    </rPh>
    <rPh sb="3" eb="4">
      <t>ユウ</t>
    </rPh>
    <rPh sb="4" eb="5">
      <t>タ</t>
    </rPh>
    <phoneticPr fontId="3"/>
  </si>
  <si>
    <t>上越市立城西</t>
    <rPh sb="0" eb="2">
      <t>ジョウエツ</t>
    </rPh>
    <rPh sb="2" eb="4">
      <t>シリツ</t>
    </rPh>
    <rPh sb="4" eb="6">
      <t>ジョウセイ</t>
    </rPh>
    <phoneticPr fontId="3"/>
  </si>
  <si>
    <t>金子　真大</t>
    <rPh sb="0" eb="2">
      <t>カネコ</t>
    </rPh>
    <rPh sb="3" eb="4">
      <t>マ</t>
    </rPh>
    <rPh sb="4" eb="5">
      <t>マサル</t>
    </rPh>
    <phoneticPr fontId="3"/>
  </si>
  <si>
    <t>燕市立小池</t>
    <rPh sb="0" eb="2">
      <t>ツバメシリツ</t>
    </rPh>
    <rPh sb="2" eb="3">
      <t>ツバメ</t>
    </rPh>
    <rPh sb="3" eb="5">
      <t>コイケ</t>
    </rPh>
    <phoneticPr fontId="3"/>
  </si>
  <si>
    <t>田邉　宙三</t>
    <rPh sb="0" eb="2">
      <t>タナベ</t>
    </rPh>
    <rPh sb="3" eb="4">
      <t>チュウ</t>
    </rPh>
    <rPh sb="4" eb="5">
      <t>サン</t>
    </rPh>
    <phoneticPr fontId="3"/>
  </si>
  <si>
    <t>燕市立吉田</t>
    <rPh sb="0" eb="3">
      <t>ツバメシリツ</t>
    </rPh>
    <rPh sb="3" eb="5">
      <t>ヨシダ</t>
    </rPh>
    <phoneticPr fontId="3"/>
  </si>
  <si>
    <t>稲垣　光希</t>
    <rPh sb="0" eb="2">
      <t>イナガキ</t>
    </rPh>
    <rPh sb="3" eb="5">
      <t>ミツキ</t>
    </rPh>
    <phoneticPr fontId="3"/>
  </si>
  <si>
    <t>上越市立板倉</t>
    <rPh sb="0" eb="2">
      <t>ジョウエツ</t>
    </rPh>
    <rPh sb="2" eb="4">
      <t>シリツ</t>
    </rPh>
    <rPh sb="4" eb="6">
      <t>イタクラ</t>
    </rPh>
    <phoneticPr fontId="3"/>
  </si>
  <si>
    <t>石井　妃香</t>
    <rPh sb="0" eb="2">
      <t>イシイ</t>
    </rPh>
    <rPh sb="3" eb="4">
      <t>キサキ</t>
    </rPh>
    <rPh sb="4" eb="5">
      <t>カオ</t>
    </rPh>
    <phoneticPr fontId="3"/>
  </si>
  <si>
    <t>川本　愛理</t>
    <rPh sb="0" eb="2">
      <t>カワモト</t>
    </rPh>
    <rPh sb="3" eb="5">
      <t>アイリ</t>
    </rPh>
    <phoneticPr fontId="3"/>
  </si>
  <si>
    <t>新潟県立燕中等教育学校</t>
    <rPh sb="0" eb="4">
      <t>ニイガタケンリツ</t>
    </rPh>
    <rPh sb="4" eb="5">
      <t>ツバメ</t>
    </rPh>
    <rPh sb="5" eb="7">
      <t>チュウトウ</t>
    </rPh>
    <rPh sb="7" eb="9">
      <t>キョウイク</t>
    </rPh>
    <rPh sb="9" eb="11">
      <t>ガッコウ</t>
    </rPh>
    <phoneticPr fontId="3"/>
  </si>
  <si>
    <t>佐藤　実優</t>
    <rPh sb="0" eb="2">
      <t>サトウ</t>
    </rPh>
    <rPh sb="3" eb="4">
      <t>ミ</t>
    </rPh>
    <rPh sb="4" eb="5">
      <t>ユウ</t>
    </rPh>
    <phoneticPr fontId="3"/>
  </si>
  <si>
    <t>長岡市立三島</t>
    <rPh sb="0" eb="3">
      <t>ナガオカシ</t>
    </rPh>
    <rPh sb="3" eb="4">
      <t>リツ</t>
    </rPh>
    <rPh sb="4" eb="6">
      <t>ミシマ</t>
    </rPh>
    <phoneticPr fontId="3"/>
  </si>
  <si>
    <t>柳井　美空</t>
    <rPh sb="0" eb="2">
      <t>ヤナイ</t>
    </rPh>
    <rPh sb="3" eb="5">
      <t>ミソラ</t>
    </rPh>
    <phoneticPr fontId="3"/>
  </si>
  <si>
    <t>上越市立城東</t>
    <rPh sb="0" eb="1">
      <t>ジョウエツ</t>
    </rPh>
    <rPh sb="1" eb="3">
      <t>シリツ</t>
    </rPh>
    <rPh sb="3" eb="5">
      <t>ジョウトウ</t>
    </rPh>
    <phoneticPr fontId="3"/>
  </si>
  <si>
    <t>今井　ひなた</t>
    <rPh sb="0" eb="2">
      <t>イマイ</t>
    </rPh>
    <phoneticPr fontId="3"/>
  </si>
  <si>
    <t>国立上越教育大学付属</t>
    <rPh sb="0" eb="2">
      <t>コクリツ</t>
    </rPh>
    <rPh sb="2" eb="4">
      <t>ジョウエツ</t>
    </rPh>
    <rPh sb="4" eb="6">
      <t>キョウイク</t>
    </rPh>
    <rPh sb="6" eb="8">
      <t>ダイガク</t>
    </rPh>
    <rPh sb="8" eb="10">
      <t>フゾク</t>
    </rPh>
    <phoneticPr fontId="3"/>
  </si>
  <si>
    <t>須藤　花梨</t>
    <rPh sb="0" eb="2">
      <t>スドウ</t>
    </rPh>
    <rPh sb="3" eb="5">
      <t>カリン</t>
    </rPh>
    <phoneticPr fontId="3"/>
  </si>
  <si>
    <t>名塚　響</t>
    <rPh sb="0" eb="2">
      <t>ナヅカ</t>
    </rPh>
    <rPh sb="3" eb="4">
      <t>ヒビ</t>
    </rPh>
    <phoneticPr fontId="3"/>
  </si>
  <si>
    <t>長岡市立関原</t>
    <rPh sb="0" eb="2">
      <t>ナガオカシ</t>
    </rPh>
    <rPh sb="2" eb="3">
      <t>リツ</t>
    </rPh>
    <rPh sb="3" eb="5">
      <t>セキハラ</t>
    </rPh>
    <phoneticPr fontId="3"/>
  </si>
  <si>
    <t>駒沢　伊月</t>
    <rPh sb="0" eb="2">
      <t>コマザワ</t>
    </rPh>
    <rPh sb="3" eb="4">
      <t>イ</t>
    </rPh>
    <rPh sb="4" eb="5">
      <t>ツキ</t>
    </rPh>
    <phoneticPr fontId="3"/>
  </si>
  <si>
    <t>長岡市立中之島</t>
    <rPh sb="0" eb="3">
      <t>ナガオカシ</t>
    </rPh>
    <rPh sb="3" eb="4">
      <t>リツ</t>
    </rPh>
    <rPh sb="4" eb="7">
      <t>ナカノシマ</t>
    </rPh>
    <phoneticPr fontId="3"/>
  </si>
  <si>
    <t>中丸　大介</t>
    <rPh sb="0" eb="2">
      <t>ナカマル</t>
    </rPh>
    <rPh sb="3" eb="5">
      <t>ダイスケ</t>
    </rPh>
    <phoneticPr fontId="3"/>
  </si>
  <si>
    <t>新潟市立関屋</t>
    <rPh sb="0" eb="2">
      <t>ニイガタ</t>
    </rPh>
    <rPh sb="2" eb="3">
      <t>シ</t>
    </rPh>
    <rPh sb="3" eb="4">
      <t>リツ</t>
    </rPh>
    <rPh sb="4" eb="6">
      <t>セキヤ</t>
    </rPh>
    <phoneticPr fontId="3"/>
  </si>
  <si>
    <t>川野　春哉</t>
    <rPh sb="0" eb="2">
      <t>カワノ</t>
    </rPh>
    <rPh sb="3" eb="5">
      <t>ハルヤ</t>
    </rPh>
    <phoneticPr fontId="3"/>
  </si>
  <si>
    <t>長岡市立与板</t>
    <rPh sb="0" eb="2">
      <t>ナガオカシ</t>
    </rPh>
    <rPh sb="2" eb="3">
      <t>リツ</t>
    </rPh>
    <rPh sb="3" eb="5">
      <t>ヨイタ</t>
    </rPh>
    <phoneticPr fontId="3"/>
  </si>
  <si>
    <t>高橋　哲太</t>
    <rPh sb="0" eb="2">
      <t>タカハシ</t>
    </rPh>
    <rPh sb="3" eb="4">
      <t>テツ</t>
    </rPh>
    <rPh sb="4" eb="5">
      <t>タ</t>
    </rPh>
    <phoneticPr fontId="3"/>
  </si>
  <si>
    <t>十日町市立まつのやま学園</t>
    <rPh sb="0" eb="3">
      <t>トウカマチ</t>
    </rPh>
    <rPh sb="3" eb="4">
      <t>シ</t>
    </rPh>
    <rPh sb="4" eb="5">
      <t>リツ</t>
    </rPh>
    <rPh sb="10" eb="12">
      <t>ガクエン</t>
    </rPh>
    <phoneticPr fontId="3"/>
  </si>
  <si>
    <t>板倉　結大</t>
    <rPh sb="0" eb="2">
      <t>イタクラ</t>
    </rPh>
    <rPh sb="3" eb="4">
      <t>ユイ</t>
    </rPh>
    <rPh sb="4" eb="5">
      <t>ダイ</t>
    </rPh>
    <phoneticPr fontId="3"/>
  </si>
  <si>
    <t>高野　万優</t>
    <rPh sb="0" eb="2">
      <t>タカノ</t>
    </rPh>
    <rPh sb="3" eb="4">
      <t>マン</t>
    </rPh>
    <rPh sb="4" eb="5">
      <t>ユウ</t>
    </rPh>
    <phoneticPr fontId="3"/>
  </si>
  <si>
    <t>佐藤　茜</t>
    <rPh sb="0" eb="2">
      <t>サトウ</t>
    </rPh>
    <rPh sb="3" eb="4">
      <t>アカネ</t>
    </rPh>
    <phoneticPr fontId="3"/>
  </si>
  <si>
    <t>長岡市立堤岡</t>
    <rPh sb="0" eb="3">
      <t>ナガオカシ</t>
    </rPh>
    <rPh sb="3" eb="4">
      <t>リツ</t>
    </rPh>
    <rPh sb="4" eb="5">
      <t>ツツミ</t>
    </rPh>
    <rPh sb="5" eb="6">
      <t>オカ</t>
    </rPh>
    <phoneticPr fontId="3"/>
  </si>
  <si>
    <t>増村　菜々子</t>
    <rPh sb="0" eb="2">
      <t>マスムラ</t>
    </rPh>
    <rPh sb="3" eb="4">
      <t>ナ</t>
    </rPh>
    <rPh sb="5" eb="6">
      <t>シ</t>
    </rPh>
    <phoneticPr fontId="3"/>
  </si>
  <si>
    <t>妙高市立新井</t>
    <rPh sb="0" eb="2">
      <t>ミョウコウ</t>
    </rPh>
    <rPh sb="2" eb="3">
      <t>シ</t>
    </rPh>
    <rPh sb="3" eb="4">
      <t>リツ</t>
    </rPh>
    <rPh sb="4" eb="6">
      <t>アライ</t>
    </rPh>
    <phoneticPr fontId="3"/>
  </si>
  <si>
    <t>中島　朱澄</t>
    <rPh sb="0" eb="2">
      <t>ナカジマ</t>
    </rPh>
    <rPh sb="3" eb="4">
      <t>シュ</t>
    </rPh>
    <rPh sb="4" eb="5">
      <t>スミ</t>
    </rPh>
    <phoneticPr fontId="3"/>
  </si>
  <si>
    <t>南魚沼市立大和</t>
    <rPh sb="0" eb="2">
      <t>ミナミウオヌマ</t>
    </rPh>
    <rPh sb="2" eb="4">
      <t>シリツ</t>
    </rPh>
    <rPh sb="4" eb="6">
      <t>ダイワ</t>
    </rPh>
    <phoneticPr fontId="3"/>
  </si>
  <si>
    <t>小川　真鈴</t>
    <rPh sb="0" eb="2">
      <t>オガワ</t>
    </rPh>
    <rPh sb="3" eb="5">
      <t>マリン</t>
    </rPh>
    <phoneticPr fontId="3"/>
  </si>
  <si>
    <t>妙高市立妙高</t>
    <rPh sb="0" eb="2">
      <t>ミョウコウ</t>
    </rPh>
    <rPh sb="2" eb="3">
      <t>シ</t>
    </rPh>
    <rPh sb="3" eb="4">
      <t>リツ</t>
    </rPh>
    <rPh sb="4" eb="6">
      <t>ミョウコウ</t>
    </rPh>
    <phoneticPr fontId="3"/>
  </si>
  <si>
    <t>田中　珠稟</t>
    <rPh sb="0" eb="2">
      <t>タナカ</t>
    </rPh>
    <rPh sb="3" eb="4">
      <t>タマ</t>
    </rPh>
    <rPh sb="4" eb="5">
      <t>リン</t>
    </rPh>
    <phoneticPr fontId="3"/>
  </si>
  <si>
    <t>新発田市立第一</t>
    <rPh sb="0" eb="4">
      <t>シバタシ</t>
    </rPh>
    <rPh sb="4" eb="5">
      <t>タ</t>
    </rPh>
    <rPh sb="5" eb="7">
      <t>ダイイチ</t>
    </rPh>
    <phoneticPr fontId="3"/>
  </si>
  <si>
    <t>芹澤  理一</t>
  </si>
  <si>
    <t>沼津市立第三</t>
    <rPh sb="0" eb="2">
      <t>ヌマヅシ</t>
    </rPh>
    <rPh sb="2" eb="3">
      <t>リツ</t>
    </rPh>
    <rPh sb="3" eb="4">
      <t>ダイ</t>
    </rPh>
    <rPh sb="4" eb="5">
      <t>サン</t>
    </rPh>
    <phoneticPr fontId="3"/>
  </si>
  <si>
    <t>海沼  心晴</t>
  </si>
  <si>
    <t>焼津市立大井川</t>
    <rPh sb="0" eb="4">
      <t>ヤイヅシリツ</t>
    </rPh>
    <rPh sb="4" eb="7">
      <t>オオイガワ</t>
    </rPh>
    <phoneticPr fontId="3"/>
  </si>
  <si>
    <t>篠原  鉄生</t>
  </si>
  <si>
    <t>静岡理工科大学静岡北</t>
    <rPh sb="0" eb="6">
      <t>シズオカリコウカダイ</t>
    </rPh>
    <rPh sb="6" eb="7">
      <t>ガク</t>
    </rPh>
    <rPh sb="7" eb="9">
      <t>シズオカ</t>
    </rPh>
    <rPh sb="9" eb="10">
      <t>キタ</t>
    </rPh>
    <phoneticPr fontId="3"/>
  </si>
  <si>
    <t>栗田  侑</t>
  </si>
  <si>
    <t>浜松開誠館</t>
    <rPh sb="0" eb="5">
      <t>ハママツカイセイカン</t>
    </rPh>
    <phoneticPr fontId="3"/>
  </si>
  <si>
    <t>平野  凪都</t>
  </si>
  <si>
    <t>鈴木　大也</t>
  </si>
  <si>
    <t>小山町立北郷</t>
  </si>
  <si>
    <t>吉田  羽那</t>
  </si>
  <si>
    <t>岩倉  未桜</t>
  </si>
  <si>
    <t>静岡大学教育学部附属島田</t>
    <phoneticPr fontId="3"/>
  </si>
  <si>
    <t>鎌田  徠夢</t>
  </si>
  <si>
    <t>静岡市立美和</t>
    <rPh sb="0" eb="6">
      <t>シズオカシリツミワ</t>
    </rPh>
    <phoneticPr fontId="3"/>
  </si>
  <si>
    <t>大石  綺</t>
  </si>
  <si>
    <t>常葉大学附属菊川</t>
    <rPh sb="0" eb="1">
      <t>トコハ</t>
    </rPh>
    <rPh sb="1" eb="3">
      <t>ダイガク</t>
    </rPh>
    <rPh sb="3" eb="5">
      <t>フゾク</t>
    </rPh>
    <rPh sb="5" eb="7">
      <t>キクガワ</t>
    </rPh>
    <phoneticPr fontId="3"/>
  </si>
  <si>
    <t>遠藤　友莉奈</t>
  </si>
  <si>
    <t>小山町立北郷</t>
    <phoneticPr fontId="3"/>
  </si>
  <si>
    <t>杉山  悠大</t>
  </si>
  <si>
    <t>不知    迅</t>
  </si>
  <si>
    <t>牧之原市立　榛原</t>
    <rPh sb="0" eb="4">
      <t>マキノハラシ</t>
    </rPh>
    <rPh sb="4" eb="5">
      <t>タ</t>
    </rPh>
    <rPh sb="6" eb="8">
      <t>ハイバラ</t>
    </rPh>
    <phoneticPr fontId="3"/>
  </si>
  <si>
    <t>黒田  一冴</t>
  </si>
  <si>
    <t>島田市立島田第二</t>
    <rPh sb="0" eb="2">
      <t>シマダ</t>
    </rPh>
    <rPh sb="2" eb="4">
      <t>シリツ</t>
    </rPh>
    <rPh sb="4" eb="6">
      <t>シマダ</t>
    </rPh>
    <rPh sb="6" eb="8">
      <t>ダイニ</t>
    </rPh>
    <phoneticPr fontId="3"/>
  </si>
  <si>
    <t>岡田  篤季</t>
    <phoneticPr fontId="3"/>
  </si>
  <si>
    <t>鈴木　翔也</t>
    <phoneticPr fontId="3"/>
  </si>
  <si>
    <t>焼津市立大富</t>
    <rPh sb="0" eb="4">
      <t>ヤイヅシリツ</t>
    </rPh>
    <rPh sb="4" eb="6">
      <t>オオトミ</t>
    </rPh>
    <phoneticPr fontId="3"/>
  </si>
  <si>
    <t>久保野　穣</t>
    <phoneticPr fontId="3"/>
  </si>
  <si>
    <t>増田  埜愛</t>
  </si>
  <si>
    <t>御前崎市牧之原市学校組合立御前崎</t>
    <rPh sb="0" eb="2">
      <t>オマエザキ</t>
    </rPh>
    <rPh sb="2" eb="3">
      <t>シ</t>
    </rPh>
    <rPh sb="3" eb="7">
      <t>マキノハラシ</t>
    </rPh>
    <rPh sb="7" eb="9">
      <t>ガッコウ</t>
    </rPh>
    <rPh sb="9" eb="11">
      <t>クミアイ</t>
    </rPh>
    <rPh sb="11" eb="12">
      <t>リツ</t>
    </rPh>
    <rPh sb="12" eb="15">
      <t>オマエザキ</t>
    </rPh>
    <phoneticPr fontId="3"/>
  </si>
  <si>
    <t>勝又  美音</t>
  </si>
  <si>
    <t>裾野市立東</t>
    <rPh sb="0" eb="3">
      <t>スソノシ</t>
    </rPh>
    <rPh sb="3" eb="4">
      <t>リツ</t>
    </rPh>
    <rPh sb="4" eb="5">
      <t>ヒガシ</t>
    </rPh>
    <phoneticPr fontId="3"/>
  </si>
  <si>
    <t>櫻井  美那</t>
  </si>
  <si>
    <t>静岡市立高松</t>
    <rPh sb="0" eb="2">
      <t>シズオカ</t>
    </rPh>
    <rPh sb="2" eb="4">
      <t>シリツ</t>
    </rPh>
    <rPh sb="4" eb="6">
      <t>タカマツ</t>
    </rPh>
    <phoneticPr fontId="3"/>
  </si>
  <si>
    <t>倉岡  穂乃花</t>
  </si>
  <si>
    <t>沼津市立第五</t>
    <rPh sb="0" eb="2">
      <t>ヌマヅシ</t>
    </rPh>
    <rPh sb="2" eb="3">
      <t>リツ</t>
    </rPh>
    <rPh sb="3" eb="4">
      <t>リツ</t>
    </rPh>
    <rPh sb="4" eb="5">
      <t>ダイ</t>
    </rPh>
    <rPh sb="5" eb="6">
      <t>ゴ</t>
    </rPh>
    <phoneticPr fontId="3"/>
  </si>
  <si>
    <t>江藤  凪沙</t>
  </si>
  <si>
    <t>沼津市立大岡</t>
    <rPh sb="0" eb="3">
      <t>ヌマヅシ</t>
    </rPh>
    <rPh sb="3" eb="4">
      <t>リツ</t>
    </rPh>
    <rPh sb="4" eb="6">
      <t>オオオカ</t>
    </rPh>
    <phoneticPr fontId="3"/>
  </si>
  <si>
    <t>不知  聖</t>
  </si>
  <si>
    <t>静岡大学教育学部附属島田</t>
  </si>
  <si>
    <t>安達　夢空</t>
    <rPh sb="0" eb="2">
      <t>アダチ</t>
    </rPh>
    <rPh sb="3" eb="4">
      <t>ユメ</t>
    </rPh>
    <rPh sb="4" eb="5">
      <t>ソラ</t>
    </rPh>
    <phoneticPr fontId="3"/>
  </si>
  <si>
    <t>いなべ市立北勢</t>
    <rPh sb="2" eb="4">
      <t>シリツ</t>
    </rPh>
    <rPh sb="4" eb="6">
      <t>ホクセイ</t>
    </rPh>
    <phoneticPr fontId="3"/>
  </si>
  <si>
    <t>谷口　煌太</t>
    <rPh sb="0" eb="1">
      <t>タニ</t>
    </rPh>
    <rPh sb="1" eb="2">
      <t>クチ</t>
    </rPh>
    <rPh sb="3" eb="5">
      <t>コウタ</t>
    </rPh>
    <phoneticPr fontId="3"/>
  </si>
  <si>
    <t>嬉野</t>
    <rPh sb="0" eb="1">
      <t>ウレシノ</t>
    </rPh>
    <phoneticPr fontId="3"/>
  </si>
  <si>
    <t>菅原　慶仁</t>
    <rPh sb="0" eb="2">
      <t>スガワラ</t>
    </rPh>
    <rPh sb="3" eb="4">
      <t>ケイ</t>
    </rPh>
    <rPh sb="4" eb="5">
      <t>ジン</t>
    </rPh>
    <phoneticPr fontId="3"/>
  </si>
  <si>
    <t>四日市市立大池</t>
    <rPh sb="0" eb="2">
      <t>ヨッカ</t>
    </rPh>
    <rPh sb="2" eb="3">
      <t>イチ</t>
    </rPh>
    <rPh sb="3" eb="4">
      <t>シ</t>
    </rPh>
    <rPh sb="4" eb="5">
      <t>リツ</t>
    </rPh>
    <rPh sb="5" eb="7">
      <t>オオイケ</t>
    </rPh>
    <phoneticPr fontId="3"/>
  </si>
  <si>
    <t>下田 慶吾</t>
    <phoneticPr fontId="3"/>
  </si>
  <si>
    <t>鈴鹿市立白子</t>
    <phoneticPr fontId="3"/>
  </si>
  <si>
    <t>古川　晴貴</t>
    <rPh sb="0" eb="2">
      <t>フルカワ</t>
    </rPh>
    <rPh sb="3" eb="5">
      <t>ハルタカ</t>
    </rPh>
    <phoneticPr fontId="3"/>
  </si>
  <si>
    <t>四日市市立朝明</t>
    <rPh sb="0" eb="3">
      <t>ヨッカイチ</t>
    </rPh>
    <rPh sb="3" eb="5">
      <t>シリツ</t>
    </rPh>
    <rPh sb="5" eb="7">
      <t>アサケ</t>
    </rPh>
    <phoneticPr fontId="3"/>
  </si>
  <si>
    <t>下坂　樹</t>
    <rPh sb="0" eb="2">
      <t>シモサカ</t>
    </rPh>
    <rPh sb="3" eb="4">
      <t>イツキ</t>
    </rPh>
    <phoneticPr fontId="3"/>
  </si>
  <si>
    <t>鈴鹿市立大木</t>
    <rPh sb="0" eb="4">
      <t>スズカシリツ</t>
    </rPh>
    <rPh sb="4" eb="6">
      <t>オオキ</t>
    </rPh>
    <phoneticPr fontId="3"/>
  </si>
  <si>
    <t>辻 陽麻莉</t>
    <phoneticPr fontId="3"/>
  </si>
  <si>
    <t>鈴鹿市立鈴峰</t>
    <phoneticPr fontId="3"/>
  </si>
  <si>
    <t>片岡　伶菜</t>
    <rPh sb="0" eb="2">
      <t>カタオカ</t>
    </rPh>
    <rPh sb="3" eb="5">
      <t>レイナ</t>
    </rPh>
    <phoneticPr fontId="3"/>
  </si>
  <si>
    <t>四日市市立冨田</t>
    <rPh sb="0" eb="4">
      <t>ヨッカイチシリツ</t>
    </rPh>
    <rPh sb="4" eb="6">
      <t>トミダ</t>
    </rPh>
    <phoneticPr fontId="3"/>
  </si>
  <si>
    <t>小宮　未夢</t>
    <rPh sb="0" eb="2">
      <t>コミヤ</t>
    </rPh>
    <rPh sb="3" eb="5">
      <t>ミユ</t>
    </rPh>
    <phoneticPr fontId="3"/>
  </si>
  <si>
    <t>セントヨゼフ女子学園</t>
    <rPh sb="5" eb="7">
      <t>ジョシ</t>
    </rPh>
    <rPh sb="7" eb="9">
      <t>ガクエン</t>
    </rPh>
    <phoneticPr fontId="3"/>
  </si>
  <si>
    <t>舟田　理々花</t>
    <rPh sb="0" eb="2">
      <t>フナダ</t>
    </rPh>
    <rPh sb="3" eb="4">
      <t>オサム</t>
    </rPh>
    <rPh sb="5" eb="6">
      <t>ハナ</t>
    </rPh>
    <phoneticPr fontId="3"/>
  </si>
  <si>
    <t>津市立朝陽</t>
    <rPh sb="0" eb="2">
      <t>ツシリツ</t>
    </rPh>
    <rPh sb="2" eb="3">
      <t>アサ</t>
    </rPh>
    <rPh sb="3" eb="4">
      <t>ヨウ</t>
    </rPh>
    <phoneticPr fontId="3"/>
  </si>
  <si>
    <t>大杉　理緒</t>
    <rPh sb="0" eb="2">
      <t>オオスギ</t>
    </rPh>
    <rPh sb="3" eb="5">
      <t>リオ</t>
    </rPh>
    <phoneticPr fontId="3"/>
  </si>
  <si>
    <t>いなべ市立大安</t>
    <rPh sb="3" eb="5">
      <t>シリツ</t>
    </rPh>
    <rPh sb="5" eb="7">
      <t>ダイアン</t>
    </rPh>
    <phoneticPr fontId="3"/>
  </si>
  <si>
    <t>樋口　葉奈乃</t>
    <rPh sb="0" eb="2">
      <t>ヒグチ</t>
    </rPh>
    <rPh sb="3" eb="4">
      <t>ハ</t>
    </rPh>
    <rPh sb="4" eb="5">
      <t>ナ</t>
    </rPh>
    <rPh sb="5" eb="6">
      <t>ノ</t>
    </rPh>
    <phoneticPr fontId="3"/>
  </si>
  <si>
    <t>山本　嵩</t>
    <rPh sb="0" eb="2">
      <t>ヤマモト</t>
    </rPh>
    <rPh sb="3" eb="4">
      <t>シュウ</t>
    </rPh>
    <phoneticPr fontId="3"/>
  </si>
  <si>
    <t>四日市市立大池</t>
    <rPh sb="0" eb="4">
      <t>ヨッカイチシリツ</t>
    </rPh>
    <rPh sb="4" eb="6">
      <t>オオイケ</t>
    </rPh>
    <phoneticPr fontId="3"/>
  </si>
  <si>
    <t>北村 空大</t>
    <phoneticPr fontId="3"/>
  </si>
  <si>
    <t>亀山市立亀山</t>
    <phoneticPr fontId="3"/>
  </si>
  <si>
    <t>大平 湧心</t>
    <phoneticPr fontId="3"/>
  </si>
  <si>
    <t>津市立橋南</t>
    <rPh sb="0" eb="3">
      <t>ツシリツ</t>
    </rPh>
    <rPh sb="3" eb="5">
      <t>キョウナン</t>
    </rPh>
    <phoneticPr fontId="3"/>
  </si>
  <si>
    <t>松下　誠和</t>
    <rPh sb="0" eb="2">
      <t>マツシタ</t>
    </rPh>
    <rPh sb="3" eb="4">
      <t>マコト</t>
    </rPh>
    <phoneticPr fontId="3"/>
  </si>
  <si>
    <t>尾鷲市立　尾鷲</t>
    <rPh sb="0" eb="1">
      <t>オワセ</t>
    </rPh>
    <rPh sb="1" eb="3">
      <t>シリツ</t>
    </rPh>
    <rPh sb="4" eb="6">
      <t>オワセ</t>
    </rPh>
    <phoneticPr fontId="3"/>
  </si>
  <si>
    <t>奥田　健斗</t>
    <rPh sb="0" eb="2">
      <t>オクダ</t>
    </rPh>
    <rPh sb="3" eb="5">
      <t>ケント</t>
    </rPh>
    <phoneticPr fontId="3"/>
  </si>
  <si>
    <t>津市立西郊</t>
    <rPh sb="0" eb="3">
      <t>ツシリツ</t>
    </rPh>
    <rPh sb="3" eb="5">
      <t>セイコウ</t>
    </rPh>
    <phoneticPr fontId="3"/>
  </si>
  <si>
    <t>坪川 愛結</t>
    <phoneticPr fontId="3"/>
  </si>
  <si>
    <t>四日市市立常磐</t>
    <phoneticPr fontId="3"/>
  </si>
  <si>
    <t>長谷部 里奈</t>
    <phoneticPr fontId="3"/>
  </si>
  <si>
    <t>鈴鹿市立鼓ヶ浦</t>
    <rPh sb="0" eb="4">
      <t>スズカシリツ</t>
    </rPh>
    <rPh sb="4" eb="5">
      <t>ツツミ</t>
    </rPh>
    <rPh sb="6" eb="7">
      <t>ウラ</t>
    </rPh>
    <phoneticPr fontId="3"/>
  </si>
  <si>
    <t>松井 藍可</t>
    <rPh sb="0" eb="2">
      <t>マツイ</t>
    </rPh>
    <rPh sb="3" eb="4">
      <t>アイ</t>
    </rPh>
    <rPh sb="4" eb="5">
      <t>カ</t>
    </rPh>
    <phoneticPr fontId="3"/>
  </si>
  <si>
    <t>伊賀市立青山</t>
    <phoneticPr fontId="3"/>
  </si>
  <si>
    <t>市川　花怜</t>
    <rPh sb="0" eb="2">
      <t>イチカワ</t>
    </rPh>
    <rPh sb="3" eb="4">
      <t>ハナ</t>
    </rPh>
    <rPh sb="4" eb="5">
      <t>レイ</t>
    </rPh>
    <phoneticPr fontId="3"/>
  </si>
  <si>
    <t>津市立朝暘</t>
    <rPh sb="0" eb="2">
      <t>ツシリツ</t>
    </rPh>
    <rPh sb="2" eb="4">
      <t>チョウヨウ</t>
    </rPh>
    <phoneticPr fontId="3"/>
  </si>
  <si>
    <t>白井　大誠</t>
    <phoneticPr fontId="3"/>
  </si>
  <si>
    <t>私立大阪学芸高等学校附属</t>
    <rPh sb="0" eb="1">
      <t>リツ</t>
    </rPh>
    <rPh sb="1" eb="5">
      <t>オオサカガクゲイ</t>
    </rPh>
    <rPh sb="2" eb="4">
      <t>ガクゲイ</t>
    </rPh>
    <rPh sb="6" eb="8">
      <t>コウトウ</t>
    </rPh>
    <rPh sb="8" eb="10">
      <t>ガッコウ</t>
    </rPh>
    <rPh sb="10" eb="12">
      <t>フゾク</t>
    </rPh>
    <phoneticPr fontId="3"/>
  </si>
  <si>
    <t>宮下　遼太郎</t>
    <phoneticPr fontId="3"/>
  </si>
  <si>
    <t>高橋　利輔</t>
    <phoneticPr fontId="3"/>
  </si>
  <si>
    <t>私立浪速</t>
    <phoneticPr fontId="3"/>
  </si>
  <si>
    <t>藤田　煌</t>
    <phoneticPr fontId="3"/>
  </si>
  <si>
    <t>夏田　晄聡</t>
  </si>
  <si>
    <t>大東市立大東</t>
    <rPh sb="0" eb="2">
      <t>ダイトウ</t>
    </rPh>
    <rPh sb="2" eb="4">
      <t>シリツ</t>
    </rPh>
    <rPh sb="4" eb="6">
      <t>ダイトウ</t>
    </rPh>
    <phoneticPr fontId="3"/>
  </si>
  <si>
    <t>船戸　来輝</t>
    <phoneticPr fontId="3"/>
  </si>
  <si>
    <t>私立浪速</t>
    <rPh sb="0" eb="2">
      <t>シリツ</t>
    </rPh>
    <rPh sb="2" eb="4">
      <t>ナニワ</t>
    </rPh>
    <phoneticPr fontId="3"/>
  </si>
  <si>
    <t>村山　鈴音</t>
  </si>
  <si>
    <t>私立大阪学芸高等学校附属</t>
    <rPh sb="0" eb="1">
      <t>シリツ</t>
    </rPh>
    <rPh sb="1" eb="3">
      <t>オオサカ</t>
    </rPh>
    <rPh sb="3" eb="5">
      <t>ガクゲイ</t>
    </rPh>
    <rPh sb="5" eb="7">
      <t>コウトウ</t>
    </rPh>
    <rPh sb="7" eb="9">
      <t>ガッコウ</t>
    </rPh>
    <rPh sb="9" eb="11">
      <t>フゾク</t>
    </rPh>
    <phoneticPr fontId="3"/>
  </si>
  <si>
    <t>竹綱　万葉</t>
    <phoneticPr fontId="3"/>
  </si>
  <si>
    <t>薮田　優音</t>
    <phoneticPr fontId="3"/>
  </si>
  <si>
    <t>野村　怜菜</t>
    <phoneticPr fontId="3"/>
  </si>
  <si>
    <t>馬場　瑠凜</t>
    <phoneticPr fontId="3"/>
  </si>
  <si>
    <t>私立城南学園</t>
    <phoneticPr fontId="3"/>
  </si>
  <si>
    <t>尾崎　麻美</t>
  </si>
  <si>
    <t>大阪市立新北野</t>
    <rPh sb="0" eb="2">
      <t>オオサカ</t>
    </rPh>
    <rPh sb="2" eb="4">
      <t>シリツ</t>
    </rPh>
    <rPh sb="4" eb="7">
      <t>シンキタノ</t>
    </rPh>
    <phoneticPr fontId="3"/>
  </si>
  <si>
    <t>藤　志門</t>
    <phoneticPr fontId="3"/>
  </si>
  <si>
    <t>堺市立泉ヶ丘東</t>
    <rPh sb="0" eb="2">
      <t>シリツ</t>
    </rPh>
    <rPh sb="2" eb="5">
      <t>イズミガオカ</t>
    </rPh>
    <rPh sb="5" eb="6">
      <t>ヒガシ</t>
    </rPh>
    <phoneticPr fontId="3"/>
  </si>
  <si>
    <t>中島　汰尊</t>
  </si>
  <si>
    <t>大阪市立大宮</t>
    <rPh sb="0" eb="4">
      <t>オオサカシリツ</t>
    </rPh>
    <rPh sb="4" eb="6">
      <t>オオミヤ</t>
    </rPh>
    <phoneticPr fontId="3"/>
  </si>
  <si>
    <t>増田　祭壱</t>
    <phoneticPr fontId="3"/>
  </si>
  <si>
    <t>八尾市桂</t>
    <rPh sb="0" eb="3">
      <t>ヤオシ</t>
    </rPh>
    <rPh sb="3" eb="4">
      <t>カツラ</t>
    </rPh>
    <phoneticPr fontId="3"/>
  </si>
  <si>
    <t>三谷　幸大</t>
  </si>
  <si>
    <t>大阪市立天下茶屋</t>
  </si>
  <si>
    <t>岡本　朱良</t>
  </si>
  <si>
    <t>吹田市立第六</t>
  </si>
  <si>
    <t>橋本　海人</t>
    <phoneticPr fontId="3"/>
  </si>
  <si>
    <t>関西大学第一</t>
    <rPh sb="0" eb="2">
      <t>カンサイ</t>
    </rPh>
    <rPh sb="2" eb="4">
      <t>ダイガク</t>
    </rPh>
    <rPh sb="4" eb="6">
      <t>ダイイチ</t>
    </rPh>
    <phoneticPr fontId="3"/>
  </si>
  <si>
    <t>矢野　杏純</t>
    <phoneticPr fontId="3"/>
  </si>
  <si>
    <t>安井　ののか</t>
    <phoneticPr fontId="3"/>
  </si>
  <si>
    <t>中谷　光</t>
    <phoneticPr fontId="3"/>
  </si>
  <si>
    <t>山本　真由</t>
  </si>
  <si>
    <t>古瀬　智菜</t>
  </si>
  <si>
    <t>砂田　妃縁</t>
  </si>
  <si>
    <t>大阪市立成南</t>
  </si>
  <si>
    <t>茨木市立彩都西</t>
    <rPh sb="0" eb="2">
      <t>イバラキシリツ</t>
    </rPh>
    <rPh sb="2" eb="4">
      <t>サイト</t>
    </rPh>
    <rPh sb="4" eb="5">
      <t>ニシ</t>
    </rPh>
    <phoneticPr fontId="3"/>
  </si>
  <si>
    <t>吹田市立第六</t>
    <phoneticPr fontId="1"/>
  </si>
  <si>
    <t>久保　凛空</t>
    <phoneticPr fontId="3"/>
  </si>
  <si>
    <t>天理市立北</t>
    <rPh sb="0" eb="2">
      <t>テンリ</t>
    </rPh>
    <rPh sb="2" eb="4">
      <t>シリツ</t>
    </rPh>
    <rPh sb="4" eb="5">
      <t>キタ</t>
    </rPh>
    <phoneticPr fontId="3"/>
  </si>
  <si>
    <t>川西　珀虎</t>
    <phoneticPr fontId="3"/>
  </si>
  <si>
    <t>森本　大揮</t>
    <phoneticPr fontId="3"/>
  </si>
  <si>
    <t>橿原市立畝傍</t>
    <rPh sb="0" eb="4">
      <t>カシハラシリツ</t>
    </rPh>
    <rPh sb="4" eb="6">
      <t>ウネビ</t>
    </rPh>
    <phoneticPr fontId="3"/>
  </si>
  <si>
    <t>私立浪速</t>
    <rPh sb="0" eb="2">
      <t>ナニワ</t>
    </rPh>
    <phoneticPr fontId="3"/>
  </si>
  <si>
    <t>橘高　伶王</t>
    <phoneticPr fontId="3"/>
  </si>
  <si>
    <t>大阪学芸高等学校附属</t>
    <rPh sb="0" eb="1">
      <t>オオサカ</t>
    </rPh>
    <rPh sb="1" eb="3">
      <t>ガクゲイ</t>
    </rPh>
    <rPh sb="3" eb="5">
      <t>コウトウ</t>
    </rPh>
    <rPh sb="5" eb="7">
      <t>ガッコウ</t>
    </rPh>
    <rPh sb="7" eb="9">
      <t>フゾク</t>
    </rPh>
    <phoneticPr fontId="3"/>
  </si>
  <si>
    <t>松田　永遠</t>
    <phoneticPr fontId="3"/>
  </si>
  <si>
    <t>植田 衣武希</t>
    <phoneticPr fontId="3"/>
  </si>
  <si>
    <t>大和郡山市立郡山東</t>
    <rPh sb="0" eb="4">
      <t>ヤマトコオリヤマ</t>
    </rPh>
    <rPh sb="4" eb="6">
      <t>シリツ</t>
    </rPh>
    <rPh sb="6" eb="8">
      <t>コオリヤマ</t>
    </rPh>
    <rPh sb="8" eb="9">
      <t>ヒガシ</t>
    </rPh>
    <phoneticPr fontId="3"/>
  </si>
  <si>
    <t>梅崎　七瑠</t>
    <phoneticPr fontId="3"/>
  </si>
  <si>
    <t>松岡　美月姫</t>
    <phoneticPr fontId="3"/>
  </si>
  <si>
    <t>奈良市立春日</t>
    <rPh sb="0" eb="4">
      <t>ナラシリツ</t>
    </rPh>
    <rPh sb="4" eb="6">
      <t>カスガ</t>
    </rPh>
    <phoneticPr fontId="3"/>
  </si>
  <si>
    <t>佐野　那々美</t>
    <phoneticPr fontId="3"/>
  </si>
  <si>
    <t>河合町立河合第二</t>
    <rPh sb="0" eb="3">
      <t>カワイチョウ</t>
    </rPh>
    <rPh sb="3" eb="4">
      <t>リツ</t>
    </rPh>
    <rPh sb="4" eb="6">
      <t>カワイ</t>
    </rPh>
    <rPh sb="6" eb="8">
      <t>ダイニ</t>
    </rPh>
    <phoneticPr fontId="3"/>
  </si>
  <si>
    <t>西井　千冬</t>
    <rPh sb="0" eb="5">
      <t>ニシイ　チト</t>
    </rPh>
    <phoneticPr fontId="3"/>
  </si>
  <si>
    <t>竹下　歩実</t>
    <rPh sb="0" eb="5">
      <t>タケシタ　アユミ</t>
    </rPh>
    <phoneticPr fontId="3"/>
  </si>
  <si>
    <t>今井　綾乃</t>
    <rPh sb="0" eb="5">
      <t>イマイ　アヤノ</t>
    </rPh>
    <phoneticPr fontId="3"/>
  </si>
  <si>
    <t>初鹿　志帆奈</t>
    <phoneticPr fontId="1"/>
  </si>
  <si>
    <t>新形　駿介</t>
    <phoneticPr fontId="3"/>
  </si>
  <si>
    <t>上牧町立上牧第二</t>
    <rPh sb="0" eb="3">
      <t>カンマキチョウ</t>
    </rPh>
    <rPh sb="3" eb="4">
      <t>リツ</t>
    </rPh>
    <rPh sb="4" eb="6">
      <t>カンマキ</t>
    </rPh>
    <rPh sb="6" eb="8">
      <t>ダイニ</t>
    </rPh>
    <phoneticPr fontId="3"/>
  </si>
  <si>
    <t>浪速</t>
    <phoneticPr fontId="3"/>
  </si>
  <si>
    <t>太田  浩介</t>
    <rPh sb="0" eb="2">
      <t>オオダ　　</t>
    </rPh>
    <rPh sb="4" eb="6">
      <t>コウスケ</t>
    </rPh>
    <phoneticPr fontId="3"/>
  </si>
  <si>
    <t>橿原市立大成</t>
    <rPh sb="0" eb="1">
      <t>カシハラ</t>
    </rPh>
    <rPh sb="1" eb="3">
      <t>シリツ</t>
    </rPh>
    <rPh sb="3" eb="5">
      <t>タイセイ</t>
    </rPh>
    <phoneticPr fontId="3"/>
  </si>
  <si>
    <t>藤本　英太</t>
    <rPh sb="0" eb="2">
      <t>フジモト　</t>
    </rPh>
    <rPh sb="3" eb="5">
      <t>エイタ</t>
    </rPh>
    <phoneticPr fontId="3"/>
  </si>
  <si>
    <t>奈良市立都南</t>
    <rPh sb="0" eb="4">
      <t>ナラシリツ</t>
    </rPh>
    <rPh sb="4" eb="6">
      <t>トナン</t>
    </rPh>
    <phoneticPr fontId="3"/>
  </si>
  <si>
    <t>花畑　啓斗</t>
    <rPh sb="0" eb="2">
      <t>ハナバタ　</t>
    </rPh>
    <rPh sb="3" eb="5">
      <t>ケイト</t>
    </rPh>
    <phoneticPr fontId="3"/>
  </si>
  <si>
    <t>大和郡山市立郡山南</t>
    <rPh sb="0" eb="4">
      <t>ヤマトコオリヤマ</t>
    </rPh>
    <rPh sb="4" eb="6">
      <t>シリツ</t>
    </rPh>
    <rPh sb="6" eb="8">
      <t>コオリヤマ</t>
    </rPh>
    <rPh sb="8" eb="9">
      <t>ミナミ</t>
    </rPh>
    <phoneticPr fontId="3"/>
  </si>
  <si>
    <t>大和郡山市立郡山</t>
    <rPh sb="0" eb="4">
      <t>ヤマトコオリヤマ</t>
    </rPh>
    <rPh sb="4" eb="6">
      <t>シリツ</t>
    </rPh>
    <rPh sb="6" eb="8">
      <t>コオリヤマ</t>
    </rPh>
    <phoneticPr fontId="3"/>
  </si>
  <si>
    <t>矢部　花純</t>
    <phoneticPr fontId="3"/>
  </si>
  <si>
    <t>城南学園</t>
    <rPh sb="0" eb="2">
      <t>ジョウナンガクエン</t>
    </rPh>
    <phoneticPr fontId="3"/>
  </si>
  <si>
    <t>田中　優未</t>
    <rPh sb="0" eb="2">
      <t>タナカ　</t>
    </rPh>
    <rPh sb="3" eb="5">
      <t>ユメ</t>
    </rPh>
    <phoneticPr fontId="3"/>
  </si>
  <si>
    <t>桜井市立桜井</t>
    <rPh sb="0" eb="2">
      <t>シリツ</t>
    </rPh>
    <rPh sb="2" eb="4">
      <t>サクライ</t>
    </rPh>
    <phoneticPr fontId="3"/>
  </si>
  <si>
    <t>小椋　優心</t>
    <rPh sb="0" eb="2">
      <t>オグラ</t>
    </rPh>
    <rPh sb="3" eb="4">
      <t>ユウ</t>
    </rPh>
    <rPh sb="4" eb="5">
      <t>ココロ</t>
    </rPh>
    <phoneticPr fontId="3"/>
  </si>
  <si>
    <t>北栄町立大栄</t>
    <rPh sb="0" eb="1">
      <t>ホクエイ</t>
    </rPh>
    <rPh sb="1" eb="3">
      <t>チョウリツ</t>
    </rPh>
    <rPh sb="4" eb="6">
      <t>ダイエイ</t>
    </rPh>
    <phoneticPr fontId="3"/>
  </si>
  <si>
    <t>間崎　瑠</t>
    <rPh sb="0" eb="1">
      <t>マ</t>
    </rPh>
    <rPh sb="1" eb="2">
      <t>サキ</t>
    </rPh>
    <rPh sb="3" eb="4">
      <t>リュウ</t>
    </rPh>
    <phoneticPr fontId="3"/>
  </si>
  <si>
    <t>鳥取市立北</t>
    <rPh sb="0" eb="4">
      <t>トットリシリツ</t>
    </rPh>
    <rPh sb="4" eb="5">
      <t>キタ</t>
    </rPh>
    <phoneticPr fontId="3"/>
  </si>
  <si>
    <t>盛田　颯</t>
    <rPh sb="0" eb="2">
      <t>モリタ</t>
    </rPh>
    <rPh sb="3" eb="4">
      <t>ソウ</t>
    </rPh>
    <phoneticPr fontId="3"/>
  </si>
  <si>
    <t>鳥取市立東</t>
    <rPh sb="0" eb="4">
      <t>トットリシリツ</t>
    </rPh>
    <rPh sb="4" eb="5">
      <t>ヒガシ</t>
    </rPh>
    <phoneticPr fontId="3"/>
  </si>
  <si>
    <t>辻　蒼真</t>
    <rPh sb="0" eb="1">
      <t>ツジ</t>
    </rPh>
    <rPh sb="2" eb="4">
      <t>ソウマ</t>
    </rPh>
    <phoneticPr fontId="3"/>
  </si>
  <si>
    <t>鳥取市立中ノ郷</t>
    <rPh sb="0" eb="4">
      <t>トットリシリツ</t>
    </rPh>
    <rPh sb="4" eb="5">
      <t>ナカ</t>
    </rPh>
    <rPh sb="6" eb="7">
      <t>ゴウ</t>
    </rPh>
    <phoneticPr fontId="3"/>
  </si>
  <si>
    <t>加藤　歩夢</t>
    <rPh sb="0" eb="2">
      <t>カトウ</t>
    </rPh>
    <rPh sb="3" eb="4">
      <t>アユ</t>
    </rPh>
    <rPh sb="4" eb="5">
      <t>ユメ</t>
    </rPh>
    <phoneticPr fontId="3"/>
  </si>
  <si>
    <t>米子市立弓ヶ浜</t>
    <rPh sb="0" eb="4">
      <t>ヨナゴシリツ</t>
    </rPh>
    <rPh sb="4" eb="7">
      <t>ユミガハマ</t>
    </rPh>
    <phoneticPr fontId="3"/>
  </si>
  <si>
    <t>木藤　空良</t>
    <rPh sb="0" eb="1">
      <t>キ</t>
    </rPh>
    <rPh sb="1" eb="2">
      <t>フジ</t>
    </rPh>
    <rPh sb="3" eb="4">
      <t>ソラ</t>
    </rPh>
    <rPh sb="4" eb="5">
      <t>リョウ</t>
    </rPh>
    <phoneticPr fontId="3"/>
  </si>
  <si>
    <t>池本　彩乃</t>
    <rPh sb="0" eb="2">
      <t>イケモト</t>
    </rPh>
    <rPh sb="3" eb="4">
      <t>アヤ</t>
    </rPh>
    <rPh sb="4" eb="5">
      <t>ノ</t>
    </rPh>
    <phoneticPr fontId="3"/>
  </si>
  <si>
    <t>八頭町立八頭</t>
    <rPh sb="0" eb="1">
      <t>ヤズ</t>
    </rPh>
    <rPh sb="1" eb="2">
      <t>チョウ</t>
    </rPh>
    <rPh sb="2" eb="3">
      <t>リツ</t>
    </rPh>
    <rPh sb="3" eb="5">
      <t>ヤズ</t>
    </rPh>
    <phoneticPr fontId="3"/>
  </si>
  <si>
    <t>戸板　真貴</t>
    <rPh sb="0" eb="2">
      <t>トイタ</t>
    </rPh>
    <rPh sb="3" eb="5">
      <t>マキ</t>
    </rPh>
    <phoneticPr fontId="3"/>
  </si>
  <si>
    <t>佐々木　雅乃</t>
    <rPh sb="0" eb="3">
      <t>ササキ</t>
    </rPh>
    <rPh sb="4" eb="5">
      <t>ミヤビ</t>
    </rPh>
    <rPh sb="5" eb="6">
      <t>ノ</t>
    </rPh>
    <phoneticPr fontId="3"/>
  </si>
  <si>
    <t>新免　帆乃香</t>
    <rPh sb="0" eb="1">
      <t>シン</t>
    </rPh>
    <rPh sb="3" eb="6">
      <t>ホノカ</t>
    </rPh>
    <phoneticPr fontId="3"/>
  </si>
  <si>
    <t>鳥取市立千代南</t>
    <rPh sb="0" eb="4">
      <t>トットリシリツ</t>
    </rPh>
    <rPh sb="4" eb="5">
      <t>セン</t>
    </rPh>
    <rPh sb="5" eb="6">
      <t>ダイ</t>
    </rPh>
    <rPh sb="6" eb="7">
      <t>ミナミ</t>
    </rPh>
    <phoneticPr fontId="3"/>
  </si>
  <si>
    <t>中尾　優太</t>
    <rPh sb="0" eb="2">
      <t>ナカオ</t>
    </rPh>
    <rPh sb="3" eb="4">
      <t>ユウ</t>
    </rPh>
    <rPh sb="4" eb="5">
      <t>タ</t>
    </rPh>
    <phoneticPr fontId="3"/>
  </si>
  <si>
    <t>鳥取市立北</t>
    <rPh sb="0" eb="2">
      <t>トットリ</t>
    </rPh>
    <rPh sb="2" eb="4">
      <t>シリツ</t>
    </rPh>
    <rPh sb="4" eb="5">
      <t>キタ</t>
    </rPh>
    <phoneticPr fontId="3"/>
  </si>
  <si>
    <t>酒井　霧斗</t>
    <rPh sb="0" eb="2">
      <t>サカイ</t>
    </rPh>
    <rPh sb="3" eb="4">
      <t>キリ</t>
    </rPh>
    <rPh sb="4" eb="5">
      <t>ト</t>
    </rPh>
    <phoneticPr fontId="3"/>
  </si>
  <si>
    <t>村岡　勇司</t>
    <rPh sb="0" eb="2">
      <t>ムラオカ</t>
    </rPh>
    <rPh sb="3" eb="4">
      <t>イサム</t>
    </rPh>
    <rPh sb="4" eb="5">
      <t>ツカサ</t>
    </rPh>
    <phoneticPr fontId="3"/>
  </si>
  <si>
    <t>岩美町立岩美</t>
    <rPh sb="0" eb="3">
      <t>イワミチョウ</t>
    </rPh>
    <rPh sb="3" eb="4">
      <t>リツ</t>
    </rPh>
    <rPh sb="4" eb="6">
      <t>イワミ</t>
    </rPh>
    <phoneticPr fontId="3"/>
  </si>
  <si>
    <t>澤本　悠貴</t>
    <rPh sb="0" eb="2">
      <t>サワモト</t>
    </rPh>
    <rPh sb="3" eb="5">
      <t>ユキ</t>
    </rPh>
    <phoneticPr fontId="3"/>
  </si>
  <si>
    <t>青木　淳之祐</t>
    <rPh sb="0" eb="2">
      <t>アオキ</t>
    </rPh>
    <rPh sb="3" eb="4">
      <t>ジュン</t>
    </rPh>
    <rPh sb="4" eb="5">
      <t>ノ</t>
    </rPh>
    <rPh sb="5" eb="6">
      <t>ユウ</t>
    </rPh>
    <phoneticPr fontId="3"/>
  </si>
  <si>
    <t>境港市立第三</t>
    <rPh sb="0" eb="4">
      <t>サカイミナトシリツ</t>
    </rPh>
    <rPh sb="4" eb="6">
      <t>ダイサン</t>
    </rPh>
    <phoneticPr fontId="3"/>
  </si>
  <si>
    <t>赤坂　宇宙</t>
    <rPh sb="0" eb="2">
      <t>アカサカ</t>
    </rPh>
    <rPh sb="3" eb="5">
      <t>ウチュウ</t>
    </rPh>
    <phoneticPr fontId="3"/>
  </si>
  <si>
    <t>高橋　琴音</t>
    <rPh sb="0" eb="2">
      <t>タカハシ</t>
    </rPh>
    <rPh sb="3" eb="4">
      <t>コト</t>
    </rPh>
    <rPh sb="4" eb="5">
      <t>オト</t>
    </rPh>
    <phoneticPr fontId="3"/>
  </si>
  <si>
    <t>村尾　采音</t>
    <rPh sb="0" eb="2">
      <t>ムラオ</t>
    </rPh>
    <rPh sb="3" eb="4">
      <t>サイ</t>
    </rPh>
    <rPh sb="4" eb="5">
      <t>オト</t>
    </rPh>
    <phoneticPr fontId="3"/>
  </si>
  <si>
    <t>井上　凜</t>
    <rPh sb="0" eb="2">
      <t>イノウエ</t>
    </rPh>
    <rPh sb="3" eb="4">
      <t>リン</t>
    </rPh>
    <phoneticPr fontId="3"/>
  </si>
  <si>
    <t>新温泉町立夢が丘</t>
    <rPh sb="0" eb="1">
      <t>シン</t>
    </rPh>
    <rPh sb="1" eb="3">
      <t>オンセン</t>
    </rPh>
    <rPh sb="3" eb="5">
      <t>チョウリツ</t>
    </rPh>
    <rPh sb="5" eb="6">
      <t>ユメ</t>
    </rPh>
    <rPh sb="7" eb="8">
      <t>オカ</t>
    </rPh>
    <phoneticPr fontId="3"/>
  </si>
  <si>
    <t>今田　遥大</t>
    <rPh sb="0" eb="2">
      <t>イマダ</t>
    </rPh>
    <rPh sb="3" eb="5">
      <t>ハルカダイ</t>
    </rPh>
    <phoneticPr fontId="3"/>
  </si>
  <si>
    <t>近畿大学附属広島中学校福山校</t>
    <rPh sb="0" eb="3">
      <t>キンキダイガク</t>
    </rPh>
    <rPh sb="3" eb="5">
      <t>フゾク</t>
    </rPh>
    <rPh sb="5" eb="7">
      <t>ヒロシマ</t>
    </rPh>
    <rPh sb="7" eb="10">
      <t>チュウガッコウ</t>
    </rPh>
    <rPh sb="10" eb="12">
      <t>フクヤマ</t>
    </rPh>
    <rPh sb="12" eb="13">
      <t>コウ</t>
    </rPh>
    <phoneticPr fontId="3"/>
  </si>
  <si>
    <t>市川　泰地</t>
    <rPh sb="0" eb="2">
      <t>イチカワ</t>
    </rPh>
    <rPh sb="3" eb="4">
      <t>タイ</t>
    </rPh>
    <rPh sb="4" eb="5">
      <t>チ</t>
    </rPh>
    <phoneticPr fontId="3"/>
  </si>
  <si>
    <t>如水館</t>
    <rPh sb="0" eb="2">
      <t>ジョスイカン</t>
    </rPh>
    <phoneticPr fontId="3"/>
  </si>
  <si>
    <t>玉口　巧揮</t>
    <rPh sb="0" eb="2">
      <t>タマグチ</t>
    </rPh>
    <rPh sb="3" eb="4">
      <t>コウ</t>
    </rPh>
    <rPh sb="4" eb="5">
      <t>キ</t>
    </rPh>
    <phoneticPr fontId="3"/>
  </si>
  <si>
    <t>如水館</t>
    <rPh sb="0" eb="3">
      <t>ジョスイカン</t>
    </rPh>
    <phoneticPr fontId="3"/>
  </si>
  <si>
    <t>中山　海輝</t>
    <rPh sb="0" eb="2">
      <t>ナカヤマ</t>
    </rPh>
    <rPh sb="3" eb="4">
      <t>ウミ</t>
    </rPh>
    <rPh sb="4" eb="5">
      <t>キ</t>
    </rPh>
    <phoneticPr fontId="3"/>
  </si>
  <si>
    <t>府中市立府中第一</t>
    <rPh sb="0" eb="2">
      <t>フチュウシ</t>
    </rPh>
    <rPh sb="2" eb="3">
      <t>リツ</t>
    </rPh>
    <rPh sb="3" eb="5">
      <t>フチュウ</t>
    </rPh>
    <rPh sb="5" eb="7">
      <t>ダイイチ</t>
    </rPh>
    <phoneticPr fontId="3"/>
  </si>
  <si>
    <t>山重　拓真</t>
    <rPh sb="0" eb="2">
      <t>ヤマシゲ</t>
    </rPh>
    <rPh sb="3" eb="4">
      <t>タク</t>
    </rPh>
    <rPh sb="4" eb="5">
      <t>マ</t>
    </rPh>
    <phoneticPr fontId="3"/>
  </si>
  <si>
    <t>呉市立昭和北</t>
    <rPh sb="0" eb="2">
      <t>クレシリツ</t>
    </rPh>
    <rPh sb="2" eb="5">
      <t>ショウワキタ</t>
    </rPh>
    <phoneticPr fontId="3"/>
  </si>
  <si>
    <t>佐藤　俊弥</t>
    <rPh sb="0" eb="2">
      <t>サトウ</t>
    </rPh>
    <rPh sb="3" eb="4">
      <t>シュン</t>
    </rPh>
    <rPh sb="4" eb="5">
      <t>ヤ</t>
    </rPh>
    <phoneticPr fontId="3"/>
  </si>
  <si>
    <t>小西　永遠</t>
    <rPh sb="0" eb="2">
      <t>コニシ</t>
    </rPh>
    <rPh sb="3" eb="5">
      <t>エイエン</t>
    </rPh>
    <phoneticPr fontId="3"/>
  </si>
  <si>
    <t>世羅町立世羅</t>
    <rPh sb="0" eb="2">
      <t>セラ</t>
    </rPh>
    <rPh sb="2" eb="4">
      <t>チョウリツ</t>
    </rPh>
    <rPh sb="4" eb="6">
      <t>セラ</t>
    </rPh>
    <phoneticPr fontId="3"/>
  </si>
  <si>
    <t>寺西　真歩</t>
    <rPh sb="0" eb="2">
      <t>テラニシ</t>
    </rPh>
    <rPh sb="3" eb="4">
      <t>マ</t>
    </rPh>
    <rPh sb="4" eb="5">
      <t>アル</t>
    </rPh>
    <phoneticPr fontId="3"/>
  </si>
  <si>
    <t>東広島市立'黒瀬</t>
    <rPh sb="0" eb="4">
      <t>ヒガシヒロシマシリツ</t>
    </rPh>
    <rPh sb="5" eb="6">
      <t>クロセ</t>
    </rPh>
    <phoneticPr fontId="3"/>
  </si>
  <si>
    <t>森重　恭葉</t>
    <rPh sb="0" eb="2">
      <t>モリシゲ</t>
    </rPh>
    <rPh sb="3" eb="4">
      <t>ヤス</t>
    </rPh>
    <rPh sb="4" eb="5">
      <t>ハ</t>
    </rPh>
    <phoneticPr fontId="3"/>
  </si>
  <si>
    <t>山本　茉歩</t>
    <rPh sb="0" eb="2">
      <t>ヤマモト</t>
    </rPh>
    <rPh sb="3" eb="5">
      <t>マホ</t>
    </rPh>
    <phoneticPr fontId="3"/>
  </si>
  <si>
    <t>岡本　美羽</t>
    <rPh sb="0" eb="2">
      <t>オカモト</t>
    </rPh>
    <rPh sb="3" eb="4">
      <t>ミ</t>
    </rPh>
    <rPh sb="4" eb="5">
      <t>ハネ</t>
    </rPh>
    <phoneticPr fontId="3"/>
  </si>
  <si>
    <t>塔之岡　紗生</t>
    <rPh sb="0" eb="1">
      <t>トウ</t>
    </rPh>
    <rPh sb="1" eb="2">
      <t>ノ</t>
    </rPh>
    <rPh sb="2" eb="3">
      <t>オカ</t>
    </rPh>
    <rPh sb="4" eb="5">
      <t>サ</t>
    </rPh>
    <rPh sb="5" eb="6">
      <t>セイ</t>
    </rPh>
    <phoneticPr fontId="3"/>
  </si>
  <si>
    <t>井上　耀太</t>
  </si>
  <si>
    <t>濱下　凱慎</t>
    <rPh sb="0" eb="1">
      <t>ハマ</t>
    </rPh>
    <rPh sb="1" eb="2">
      <t>シタ</t>
    </rPh>
    <rPh sb="3" eb="4">
      <t>カイ</t>
    </rPh>
    <rPh sb="4" eb="5">
      <t>シン</t>
    </rPh>
    <phoneticPr fontId="3"/>
  </si>
  <si>
    <t>江嵜　里玖</t>
    <phoneticPr fontId="3"/>
  </si>
  <si>
    <t>桝田　剛優</t>
    <rPh sb="0" eb="2">
      <t>マスダ</t>
    </rPh>
    <rPh sb="3" eb="4">
      <t>ツヨシ</t>
    </rPh>
    <rPh sb="4" eb="5">
      <t>ヤサ</t>
    </rPh>
    <phoneticPr fontId="3"/>
  </si>
  <si>
    <t>三原市立本郷</t>
    <rPh sb="0" eb="1">
      <t>ミハラ</t>
    </rPh>
    <rPh sb="1" eb="3">
      <t>シリツ</t>
    </rPh>
    <rPh sb="3" eb="5">
      <t>ホンゴウ</t>
    </rPh>
    <phoneticPr fontId="3"/>
  </si>
  <si>
    <t>堀　虎琉</t>
    <rPh sb="0" eb="1">
      <t>ホリ</t>
    </rPh>
    <rPh sb="2" eb="3">
      <t>トラ</t>
    </rPh>
    <rPh sb="3" eb="4">
      <t>リュウ</t>
    </rPh>
    <phoneticPr fontId="3"/>
  </si>
  <si>
    <t>山本　和樹</t>
    <rPh sb="0" eb="2">
      <t>ヤマモト</t>
    </rPh>
    <rPh sb="3" eb="5">
      <t>カズキ</t>
    </rPh>
    <phoneticPr fontId="3"/>
  </si>
  <si>
    <t>坂町立坂</t>
    <phoneticPr fontId="3"/>
  </si>
  <si>
    <t>上奥　美月</t>
    <rPh sb="0" eb="2">
      <t>ウエオク</t>
    </rPh>
    <rPh sb="3" eb="5">
      <t>ミツキ</t>
    </rPh>
    <phoneticPr fontId="3"/>
  </si>
  <si>
    <t>黒瀬　萌夏</t>
    <rPh sb="0" eb="2">
      <t>クロセ</t>
    </rPh>
    <rPh sb="3" eb="4">
      <t>モ</t>
    </rPh>
    <rPh sb="4" eb="5">
      <t>ナツ</t>
    </rPh>
    <phoneticPr fontId="3"/>
  </si>
  <si>
    <t>呉市立昭和</t>
    <rPh sb="0" eb="2">
      <t>クレシリツ</t>
    </rPh>
    <rPh sb="2" eb="4">
      <t>ショウワ</t>
    </rPh>
    <rPh sb="4" eb="5">
      <t>キタ</t>
    </rPh>
    <phoneticPr fontId="3"/>
  </si>
  <si>
    <t>佐々木　絵梨</t>
    <rPh sb="0" eb="3">
      <t>ササキ</t>
    </rPh>
    <rPh sb="4" eb="6">
      <t>エリ</t>
    </rPh>
    <phoneticPr fontId="3"/>
  </si>
  <si>
    <t>熊野'町立熊野東</t>
    <rPh sb="0" eb="1">
      <t>クマノ</t>
    </rPh>
    <rPh sb="2" eb="3">
      <t>チョウリツ</t>
    </rPh>
    <rPh sb="3" eb="5">
      <t>クマノ</t>
    </rPh>
    <rPh sb="5" eb="6">
      <t>ヒガシ</t>
    </rPh>
    <phoneticPr fontId="3"/>
  </si>
  <si>
    <t>米子市立加茂</t>
    <rPh sb="0" eb="2">
      <t>ヨナゴシリツ</t>
    </rPh>
    <rPh sb="2" eb="4">
      <t>カモ</t>
    </rPh>
    <phoneticPr fontId="3"/>
  </si>
  <si>
    <t>井上 愛咲</t>
    <rPh sb="0" eb="2">
      <t>イノウエ</t>
    </rPh>
    <rPh sb="3" eb="4">
      <t>アイ</t>
    </rPh>
    <rPh sb="4" eb="5">
      <t>サキ</t>
    </rPh>
    <phoneticPr fontId="3"/>
  </si>
  <si>
    <t>福山市立城東</t>
    <rPh sb="0" eb="2">
      <t>フクヤマ</t>
    </rPh>
    <rPh sb="2" eb="4">
      <t>イチリツ</t>
    </rPh>
    <rPh sb="4" eb="6">
      <t>ジョウトウ</t>
    </rPh>
    <phoneticPr fontId="3"/>
  </si>
  <si>
    <t>小野　梢</t>
    <rPh sb="0" eb="2">
      <t>オノ</t>
    </rPh>
    <rPh sb="3" eb="4">
      <t>コズエ</t>
    </rPh>
    <phoneticPr fontId="3"/>
  </si>
  <si>
    <t>広島市立'牛田</t>
    <rPh sb="0" eb="2">
      <t>ヒロシマシ</t>
    </rPh>
    <rPh sb="2" eb="3">
      <t>リツ</t>
    </rPh>
    <rPh sb="4" eb="5">
      <t>ウシタ</t>
    </rPh>
    <phoneticPr fontId="3"/>
  </si>
  <si>
    <t>小池　蓮華</t>
    <rPh sb="0" eb="2">
      <t>コイケ</t>
    </rPh>
    <rPh sb="3" eb="4">
      <t>レン</t>
    </rPh>
    <rPh sb="4" eb="5">
      <t>カ</t>
    </rPh>
    <phoneticPr fontId="3"/>
  </si>
  <si>
    <t>府中町立府中緑ヶ丘</t>
    <rPh sb="0" eb="2">
      <t>フチュウチョウ</t>
    </rPh>
    <rPh sb="2" eb="3">
      <t>リツ</t>
    </rPh>
    <rPh sb="4" eb="7">
      <t>ミドリガオカ</t>
    </rPh>
    <phoneticPr fontId="3"/>
  </si>
  <si>
    <t>中村　響</t>
    <rPh sb="0" eb="2">
      <t>ナカムラ</t>
    </rPh>
    <rPh sb="3" eb="4">
      <t>ヒビキ</t>
    </rPh>
    <phoneticPr fontId="3"/>
  </si>
  <si>
    <t>倉住　元悠</t>
    <rPh sb="0" eb="1">
      <t>クラ</t>
    </rPh>
    <rPh sb="1" eb="2">
      <t>スミ</t>
    </rPh>
    <rPh sb="3" eb="4">
      <t>モト</t>
    </rPh>
    <rPh sb="4" eb="5">
      <t>ハル</t>
    </rPh>
    <phoneticPr fontId="3"/>
  </si>
  <si>
    <t>周南市立岐陽</t>
    <rPh sb="0" eb="3">
      <t>シュウナンシ</t>
    </rPh>
    <rPh sb="3" eb="4">
      <t>リツ</t>
    </rPh>
    <rPh sb="4" eb="5">
      <t>チマタ</t>
    </rPh>
    <rPh sb="5" eb="6">
      <t>ヨウ</t>
    </rPh>
    <phoneticPr fontId="3"/>
  </si>
  <si>
    <t>林　賢汰</t>
    <rPh sb="0" eb="1">
      <t>ハヤシ</t>
    </rPh>
    <rPh sb="2" eb="3">
      <t>カシコ</t>
    </rPh>
    <rPh sb="3" eb="4">
      <t>タ</t>
    </rPh>
    <phoneticPr fontId="3"/>
  </si>
  <si>
    <t>野田学園</t>
    <rPh sb="0" eb="2">
      <t>ノダ</t>
    </rPh>
    <rPh sb="2" eb="4">
      <t>ガクエン</t>
    </rPh>
    <phoneticPr fontId="3"/>
  </si>
  <si>
    <t>周南市立太華</t>
    <rPh sb="0" eb="1">
      <t>シュウナンシ</t>
    </rPh>
    <rPh sb="1" eb="2">
      <t>リツ</t>
    </rPh>
    <phoneticPr fontId="3"/>
  </si>
  <si>
    <t>金子　樹</t>
    <rPh sb="0" eb="2">
      <t>カネコ</t>
    </rPh>
    <rPh sb="3" eb="4">
      <t>イツキ</t>
    </rPh>
    <phoneticPr fontId="3"/>
  </si>
  <si>
    <t>磯村　優聖</t>
    <rPh sb="0" eb="2">
      <t>イソムラ</t>
    </rPh>
    <rPh sb="3" eb="4">
      <t>ユウ</t>
    </rPh>
    <rPh sb="4" eb="5">
      <t>セイ</t>
    </rPh>
    <phoneticPr fontId="3"/>
  </si>
  <si>
    <t>防府市立佐波</t>
    <rPh sb="0" eb="3">
      <t>ホウフシ</t>
    </rPh>
    <rPh sb="3" eb="4">
      <t>リツ</t>
    </rPh>
    <rPh sb="4" eb="6">
      <t>サバ</t>
    </rPh>
    <phoneticPr fontId="3"/>
  </si>
  <si>
    <t>谷平　竜昇</t>
    <rPh sb="0" eb="2">
      <t>タニヒラ</t>
    </rPh>
    <rPh sb="3" eb="4">
      <t>リュウ</t>
    </rPh>
    <rPh sb="4" eb="5">
      <t>ノボル</t>
    </rPh>
    <phoneticPr fontId="3"/>
  </si>
  <si>
    <t>防府市立桑山</t>
    <rPh sb="0" eb="3">
      <t>ホウフシ</t>
    </rPh>
    <rPh sb="3" eb="4">
      <t>リツ</t>
    </rPh>
    <rPh sb="4" eb="6">
      <t>クワヤマ</t>
    </rPh>
    <phoneticPr fontId="3"/>
  </si>
  <si>
    <t>山口市立阿東東</t>
    <rPh sb="0" eb="1">
      <t>シ</t>
    </rPh>
    <rPh sb="1" eb="2">
      <t>リツ</t>
    </rPh>
    <rPh sb="2" eb="4">
      <t>アトウ</t>
    </rPh>
    <rPh sb="4" eb="5">
      <t>ヒガシ</t>
    </rPh>
    <phoneticPr fontId="3"/>
  </si>
  <si>
    <t>伊賀崎　千夏</t>
    <rPh sb="0" eb="1">
      <t>イ</t>
    </rPh>
    <rPh sb="1" eb="2">
      <t>ガ</t>
    </rPh>
    <rPh sb="2" eb="3">
      <t>ザキ</t>
    </rPh>
    <rPh sb="4" eb="6">
      <t>チナツ</t>
    </rPh>
    <phoneticPr fontId="3"/>
  </si>
  <si>
    <t>福永　美羽</t>
    <rPh sb="0" eb="2">
      <t>フクナガ</t>
    </rPh>
    <rPh sb="3" eb="5">
      <t>ミウ</t>
    </rPh>
    <phoneticPr fontId="3"/>
  </si>
  <si>
    <t>鬼束　三鈴</t>
    <rPh sb="0" eb="2">
      <t>オニツカ</t>
    </rPh>
    <rPh sb="3" eb="5">
      <t>ミスズ</t>
    </rPh>
    <phoneticPr fontId="3"/>
  </si>
  <si>
    <t>下関市立日新</t>
    <rPh sb="0" eb="3">
      <t>シモノセキシ</t>
    </rPh>
    <rPh sb="3" eb="4">
      <t>リツ</t>
    </rPh>
    <rPh sb="4" eb="6">
      <t>ニッシン</t>
    </rPh>
    <phoneticPr fontId="3"/>
  </si>
  <si>
    <t>呉市立昭和</t>
    <rPh sb="0" eb="1">
      <t>クレシリツ</t>
    </rPh>
    <rPh sb="1" eb="3">
      <t>ショウワ</t>
    </rPh>
    <phoneticPr fontId="3"/>
  </si>
  <si>
    <t>白石　小花</t>
    <rPh sb="0" eb="2">
      <t>シライシ</t>
    </rPh>
    <rPh sb="3" eb="4">
      <t>コ</t>
    </rPh>
    <rPh sb="4" eb="5">
      <t>ハナ</t>
    </rPh>
    <phoneticPr fontId="3"/>
  </si>
  <si>
    <t>青木　美夕</t>
    <rPh sb="0" eb="2">
      <t>アオキ</t>
    </rPh>
    <rPh sb="3" eb="4">
      <t>ビ</t>
    </rPh>
    <rPh sb="4" eb="5">
      <t>ユウ</t>
    </rPh>
    <phoneticPr fontId="3"/>
  </si>
  <si>
    <t>山陽小野田市立竜王</t>
    <rPh sb="0" eb="2">
      <t>サンヨウ</t>
    </rPh>
    <rPh sb="2" eb="6">
      <t>オノダシ</t>
    </rPh>
    <rPh sb="6" eb="7">
      <t>リツ</t>
    </rPh>
    <rPh sb="7" eb="9">
      <t>リュウオウ</t>
    </rPh>
    <phoneticPr fontId="3"/>
  </si>
  <si>
    <t>梶　ひなた</t>
    <rPh sb="0" eb="1">
      <t>カジ</t>
    </rPh>
    <phoneticPr fontId="3"/>
  </si>
  <si>
    <t>山陽小野田市立小野田</t>
    <rPh sb="0" eb="2">
      <t>サンヨウ</t>
    </rPh>
    <rPh sb="2" eb="6">
      <t>オノダシ</t>
    </rPh>
    <rPh sb="6" eb="7">
      <t>タ</t>
    </rPh>
    <rPh sb="7" eb="10">
      <t>オノダ</t>
    </rPh>
    <phoneticPr fontId="3"/>
  </si>
  <si>
    <t>近畿大学附属広島中学校福山校</t>
    <phoneticPr fontId="1"/>
  </si>
  <si>
    <t>呉市立阿賀</t>
    <rPh sb="0" eb="1">
      <t>クレシリツ</t>
    </rPh>
    <rPh sb="1" eb="3">
      <t>アガ</t>
    </rPh>
    <phoneticPr fontId="3"/>
  </si>
  <si>
    <t>近畿大学附属広島中学校東広島校</t>
    <rPh sb="10" eb="13">
      <t>ヒガシヒロシマ</t>
    </rPh>
    <rPh sb="13" eb="14">
      <t>コウ</t>
    </rPh>
    <phoneticPr fontId="3"/>
  </si>
  <si>
    <t>村上　旭</t>
    <rPh sb="0" eb="2">
      <t>ムラカミ</t>
    </rPh>
    <rPh sb="3" eb="4">
      <t>アサヒ</t>
    </rPh>
    <phoneticPr fontId="3"/>
  </si>
  <si>
    <t>菅原　颯斗</t>
    <rPh sb="0" eb="2">
      <t>スガワラ</t>
    </rPh>
    <rPh sb="3" eb="4">
      <t>ソウ</t>
    </rPh>
    <rPh sb="4" eb="5">
      <t>ト</t>
    </rPh>
    <phoneticPr fontId="3"/>
  </si>
  <si>
    <t>岩国市立由宇</t>
    <rPh sb="0" eb="3">
      <t>イワクニシ</t>
    </rPh>
    <rPh sb="3" eb="4">
      <t>リツ</t>
    </rPh>
    <rPh sb="4" eb="5">
      <t>ユ</t>
    </rPh>
    <rPh sb="5" eb="6">
      <t>ウ</t>
    </rPh>
    <phoneticPr fontId="3"/>
  </si>
  <si>
    <t>曾野部　結理</t>
    <rPh sb="0" eb="2">
      <t>ソノ</t>
    </rPh>
    <rPh sb="2" eb="3">
      <t>ベ</t>
    </rPh>
    <rPh sb="4" eb="5">
      <t>ユ</t>
    </rPh>
    <rPh sb="5" eb="6">
      <t>リ</t>
    </rPh>
    <phoneticPr fontId="3"/>
  </si>
  <si>
    <t>周南市立冨田</t>
    <rPh sb="0" eb="3">
      <t>シュウナンシ</t>
    </rPh>
    <rPh sb="3" eb="4">
      <t>リツ</t>
    </rPh>
    <rPh sb="4" eb="6">
      <t>トミタ</t>
    </rPh>
    <phoneticPr fontId="3"/>
  </si>
  <si>
    <t>山陽小野田市立埴生</t>
    <rPh sb="0" eb="5">
      <t>サンヨウオノダシリツ</t>
    </rPh>
    <rPh sb="5" eb="7">
      <t>ハブ</t>
    </rPh>
    <phoneticPr fontId="3"/>
  </si>
  <si>
    <t>三原市立本郷</t>
    <rPh sb="0" eb="2">
      <t>シリツ</t>
    </rPh>
    <rPh sb="2" eb="4">
      <t>ホンゴウ</t>
    </rPh>
    <phoneticPr fontId="3"/>
  </si>
  <si>
    <t>岡村　和孝</t>
    <rPh sb="0" eb="2">
      <t>オカムラ</t>
    </rPh>
    <rPh sb="3" eb="5">
      <t>カズタカ</t>
    </rPh>
    <phoneticPr fontId="3"/>
  </si>
  <si>
    <t>磯村　勇輔</t>
    <rPh sb="0" eb="2">
      <t>イソムラ</t>
    </rPh>
    <rPh sb="3" eb="5">
      <t>ユウスケ</t>
    </rPh>
    <phoneticPr fontId="3"/>
  </si>
  <si>
    <t>下関市立東部</t>
    <rPh sb="0" eb="3">
      <t>シモノセキシ</t>
    </rPh>
    <rPh sb="3" eb="4">
      <t>リツ</t>
    </rPh>
    <rPh sb="4" eb="6">
      <t>トウブ</t>
    </rPh>
    <phoneticPr fontId="3"/>
  </si>
  <si>
    <t>濱本　一希</t>
    <rPh sb="0" eb="2">
      <t>ハマモト</t>
    </rPh>
    <rPh sb="3" eb="4">
      <t>イチ</t>
    </rPh>
    <rPh sb="4" eb="5">
      <t>キ</t>
    </rPh>
    <phoneticPr fontId="3"/>
  </si>
  <si>
    <t>美祢市立秋芳</t>
    <rPh sb="0" eb="3">
      <t>ミネシ</t>
    </rPh>
    <rPh sb="3" eb="4">
      <t>リツ</t>
    </rPh>
    <rPh sb="4" eb="6">
      <t>シュウホウ</t>
    </rPh>
    <phoneticPr fontId="3"/>
  </si>
  <si>
    <t>下関市立長府</t>
    <rPh sb="0" eb="1">
      <t>シモノセキシ</t>
    </rPh>
    <rPh sb="1" eb="2">
      <t>リツ</t>
    </rPh>
    <rPh sb="2" eb="4">
      <t>チョウフ</t>
    </rPh>
    <phoneticPr fontId="3"/>
  </si>
  <si>
    <t>境港市立第一</t>
    <rPh sb="0" eb="2">
      <t>サカイミナトシリツ</t>
    </rPh>
    <rPh sb="2" eb="4">
      <t>ダイイチ</t>
    </rPh>
    <phoneticPr fontId="3"/>
  </si>
  <si>
    <t>橋本　怜奈</t>
    <rPh sb="0" eb="2">
      <t>ハシモト</t>
    </rPh>
    <rPh sb="3" eb="5">
      <t>レナ</t>
    </rPh>
    <phoneticPr fontId="3"/>
  </si>
  <si>
    <t>増本　朱里</t>
    <rPh sb="0" eb="2">
      <t>マスモト</t>
    </rPh>
    <rPh sb="3" eb="5">
      <t>アカリ</t>
    </rPh>
    <phoneticPr fontId="3"/>
  </si>
  <si>
    <t>山口市立小郡</t>
    <rPh sb="0" eb="2">
      <t>ヤマグチ</t>
    </rPh>
    <rPh sb="2" eb="3">
      <t>シ</t>
    </rPh>
    <rPh sb="3" eb="4">
      <t>リツ</t>
    </rPh>
    <rPh sb="4" eb="6">
      <t>オゴオリ</t>
    </rPh>
    <phoneticPr fontId="3"/>
  </si>
  <si>
    <t>橋村　音羽</t>
    <rPh sb="0" eb="2">
      <t>ハシムラ</t>
    </rPh>
    <rPh sb="3" eb="5">
      <t>オトハ</t>
    </rPh>
    <phoneticPr fontId="3"/>
  </si>
  <si>
    <t>下関市立豊田</t>
    <rPh sb="0" eb="3">
      <t>シモノセキシ</t>
    </rPh>
    <rPh sb="3" eb="4">
      <t>リツ</t>
    </rPh>
    <rPh sb="4" eb="6">
      <t>トヨタ</t>
    </rPh>
    <phoneticPr fontId="3"/>
  </si>
  <si>
    <t>岩国市立川下</t>
    <rPh sb="0" eb="2">
      <t>イワクニシリツ</t>
    </rPh>
    <rPh sb="2" eb="4">
      <t>カワシタ</t>
    </rPh>
    <phoneticPr fontId="3"/>
  </si>
  <si>
    <t>田中　空花</t>
    <rPh sb="0" eb="2">
      <t>タナカ</t>
    </rPh>
    <rPh sb="3" eb="4">
      <t>ソラ</t>
    </rPh>
    <rPh sb="4" eb="5">
      <t>ハナ</t>
    </rPh>
    <phoneticPr fontId="3"/>
  </si>
  <si>
    <t>橋本　明果</t>
    <rPh sb="0" eb="2">
      <t>ハシモト</t>
    </rPh>
    <rPh sb="3" eb="4">
      <t>アキ</t>
    </rPh>
    <rPh sb="4" eb="5">
      <t>カ</t>
    </rPh>
    <phoneticPr fontId="3"/>
  </si>
  <si>
    <t>岩国市立川下</t>
    <rPh sb="0" eb="4">
      <t>イワクニシリツ</t>
    </rPh>
    <rPh sb="4" eb="6">
      <t>カワシタ</t>
    </rPh>
    <phoneticPr fontId="3"/>
  </si>
  <si>
    <t>西村　律咲</t>
    <rPh sb="0" eb="2">
      <t>ニシムラ</t>
    </rPh>
    <rPh sb="3" eb="4">
      <t>リツ</t>
    </rPh>
    <rPh sb="4" eb="5">
      <t>サ</t>
    </rPh>
    <phoneticPr fontId="3"/>
  </si>
  <si>
    <t>宇部フロンティア大学付属</t>
    <rPh sb="0" eb="2">
      <t>ウベ</t>
    </rPh>
    <rPh sb="8" eb="10">
      <t>ダイガク</t>
    </rPh>
    <rPh sb="10" eb="12">
      <t>フゾク</t>
    </rPh>
    <phoneticPr fontId="3"/>
  </si>
  <si>
    <t>下関市立東部</t>
    <rPh sb="0" eb="1">
      <t>シモノセキシ</t>
    </rPh>
    <rPh sb="1" eb="2">
      <t>リツ</t>
    </rPh>
    <rPh sb="2" eb="4">
      <t>トウブ</t>
    </rPh>
    <phoneticPr fontId="3"/>
  </si>
  <si>
    <t>秋田市立勝平</t>
    <rPh sb="0" eb="2">
      <t>アキタシリツ</t>
    </rPh>
    <rPh sb="2" eb="4">
      <t>カツヒラ</t>
    </rPh>
    <phoneticPr fontId="3"/>
  </si>
  <si>
    <t>吉岡町立吉岡</t>
    <rPh sb="0" eb="2">
      <t>チョウリツ</t>
    </rPh>
    <rPh sb="2" eb="4">
      <t>ヨシオカ</t>
    </rPh>
    <phoneticPr fontId="3"/>
  </si>
  <si>
    <t>品川　周太郎</t>
    <phoneticPr fontId="3"/>
  </si>
  <si>
    <t>阿南市立阿南</t>
    <phoneticPr fontId="3"/>
  </si>
  <si>
    <t>福田　諒</t>
    <phoneticPr fontId="3"/>
  </si>
  <si>
    <t>徳島市立加茂名</t>
    <phoneticPr fontId="3"/>
  </si>
  <si>
    <t>松岡　里記</t>
    <phoneticPr fontId="3"/>
  </si>
  <si>
    <t>徳島県立城ノ内</t>
    <phoneticPr fontId="3"/>
  </si>
  <si>
    <t>高木　洸太</t>
    <phoneticPr fontId="3"/>
  </si>
  <si>
    <t>徳島市立城西</t>
    <phoneticPr fontId="3"/>
  </si>
  <si>
    <t>岩佐　心優</t>
    <phoneticPr fontId="3"/>
  </si>
  <si>
    <t>徳島市立南部</t>
    <phoneticPr fontId="3"/>
  </si>
  <si>
    <t>小林　拓夢</t>
    <phoneticPr fontId="3"/>
  </si>
  <si>
    <t>阿南市立阿南第一</t>
    <phoneticPr fontId="3"/>
  </si>
  <si>
    <t>濱口　彩音</t>
    <phoneticPr fontId="3"/>
  </si>
  <si>
    <t>徳島市立富田</t>
    <phoneticPr fontId="3"/>
  </si>
  <si>
    <t>森田　みのり</t>
    <phoneticPr fontId="3"/>
  </si>
  <si>
    <t>小松島市立小松島</t>
    <phoneticPr fontId="3"/>
  </si>
  <si>
    <t>木内　悠美</t>
    <phoneticPr fontId="3"/>
  </si>
  <si>
    <t>笠井　瑠花</t>
    <phoneticPr fontId="3"/>
  </si>
  <si>
    <t>山口　美咲</t>
    <phoneticPr fontId="3"/>
  </si>
  <si>
    <t>周南市立周陽</t>
    <rPh sb="0" eb="1">
      <t>リツ</t>
    </rPh>
    <rPh sb="1" eb="2">
      <t>シュウ</t>
    </rPh>
    <rPh sb="2" eb="3">
      <t>ヨウ</t>
    </rPh>
    <phoneticPr fontId="3"/>
  </si>
  <si>
    <t>出口　惣大</t>
    <phoneticPr fontId="3"/>
  </si>
  <si>
    <t>吉野川市立鴨島第一</t>
    <phoneticPr fontId="3"/>
  </si>
  <si>
    <t>南部　晴飛</t>
    <phoneticPr fontId="3"/>
  </si>
  <si>
    <t>鳴門教育大学付属</t>
    <phoneticPr fontId="3"/>
  </si>
  <si>
    <t>松田　遼汰</t>
    <phoneticPr fontId="3"/>
  </si>
  <si>
    <t>徳島市立津田</t>
    <phoneticPr fontId="3"/>
  </si>
  <si>
    <t>庄野　練治</t>
    <phoneticPr fontId="3"/>
  </si>
  <si>
    <t>朝井　皇賀</t>
    <phoneticPr fontId="3"/>
  </si>
  <si>
    <t>徳島市立川内</t>
    <phoneticPr fontId="3"/>
  </si>
  <si>
    <t>中村　翔馬</t>
    <phoneticPr fontId="3"/>
  </si>
  <si>
    <t>片山　璃夢</t>
    <phoneticPr fontId="3"/>
  </si>
  <si>
    <t>北浦　心太</t>
    <rPh sb="0" eb="2">
      <t>キタウラ</t>
    </rPh>
    <rPh sb="3" eb="5">
      <t>シンタ</t>
    </rPh>
    <phoneticPr fontId="3"/>
  </si>
  <si>
    <t>登米市立中田</t>
    <rPh sb="0" eb="3">
      <t>トメシリツ</t>
    </rPh>
    <rPh sb="3" eb="5">
      <t>ナカダ</t>
    </rPh>
    <phoneticPr fontId="3"/>
  </si>
  <si>
    <t>伊藤　大翔</t>
    <rPh sb="0" eb="2">
      <t>イトウ</t>
    </rPh>
    <rPh sb="3" eb="4">
      <t>ダイ</t>
    </rPh>
    <rPh sb="4" eb="5">
      <t>ショウ</t>
    </rPh>
    <phoneticPr fontId="3"/>
  </si>
  <si>
    <t>登米市立登米</t>
    <rPh sb="0" eb="3">
      <t>トメシ</t>
    </rPh>
    <rPh sb="3" eb="4">
      <t>リツ</t>
    </rPh>
    <rPh sb="4" eb="6">
      <t>トヨマ</t>
    </rPh>
    <phoneticPr fontId="3"/>
  </si>
  <si>
    <t>武山　侑雅</t>
    <rPh sb="0" eb="2">
      <t>タケヤマ</t>
    </rPh>
    <rPh sb="3" eb="4">
      <t>ユウ</t>
    </rPh>
    <rPh sb="4" eb="5">
      <t>ガ</t>
    </rPh>
    <phoneticPr fontId="3"/>
  </si>
  <si>
    <t>仙台市立東北学院</t>
    <rPh sb="0" eb="3">
      <t>センダイシ</t>
    </rPh>
    <rPh sb="3" eb="4">
      <t>リツ</t>
    </rPh>
    <rPh sb="4" eb="8">
      <t>トウホクガクイン</t>
    </rPh>
    <phoneticPr fontId="3"/>
  </si>
  <si>
    <t>安達　睦人</t>
    <rPh sb="0" eb="2">
      <t>アダチ</t>
    </rPh>
    <rPh sb="3" eb="4">
      <t>ボク</t>
    </rPh>
    <rPh sb="4" eb="5">
      <t>ヒト</t>
    </rPh>
    <phoneticPr fontId="3"/>
  </si>
  <si>
    <t>登米市立佐沼</t>
    <rPh sb="0" eb="2">
      <t>トメシ</t>
    </rPh>
    <rPh sb="2" eb="3">
      <t>リツ</t>
    </rPh>
    <rPh sb="3" eb="5">
      <t>サヌマ</t>
    </rPh>
    <phoneticPr fontId="3"/>
  </si>
  <si>
    <t>阿部　匠寿</t>
    <rPh sb="0" eb="2">
      <t>アベ</t>
    </rPh>
    <rPh sb="3" eb="4">
      <t>タクミ</t>
    </rPh>
    <rPh sb="4" eb="5">
      <t>コトブキ</t>
    </rPh>
    <phoneticPr fontId="3"/>
  </si>
  <si>
    <t>阿部　利公</t>
    <rPh sb="0" eb="2">
      <t>アベ</t>
    </rPh>
    <rPh sb="3" eb="4">
      <t>リ</t>
    </rPh>
    <rPh sb="4" eb="5">
      <t>コウ</t>
    </rPh>
    <phoneticPr fontId="3"/>
  </si>
  <si>
    <t>利府町立利府西</t>
    <rPh sb="0" eb="3">
      <t>リフチョウ</t>
    </rPh>
    <rPh sb="3" eb="4">
      <t>リツ</t>
    </rPh>
    <rPh sb="4" eb="6">
      <t>リフ</t>
    </rPh>
    <rPh sb="6" eb="7">
      <t>ニシ</t>
    </rPh>
    <phoneticPr fontId="3"/>
  </si>
  <si>
    <t>江頭　妃愛</t>
    <rPh sb="0" eb="2">
      <t>エガシラ</t>
    </rPh>
    <rPh sb="3" eb="4">
      <t>ヒ</t>
    </rPh>
    <rPh sb="4" eb="5">
      <t>アイ</t>
    </rPh>
    <phoneticPr fontId="3"/>
  </si>
  <si>
    <t>加美町立中新田</t>
    <rPh sb="0" eb="1">
      <t>カミ</t>
    </rPh>
    <rPh sb="1" eb="3">
      <t>チョウリツ</t>
    </rPh>
    <rPh sb="3" eb="6">
      <t>ナカニイダ</t>
    </rPh>
    <phoneticPr fontId="3"/>
  </si>
  <si>
    <t>佐々木　亜実</t>
    <rPh sb="0" eb="3">
      <t>ササキ</t>
    </rPh>
    <rPh sb="4" eb="5">
      <t>ア</t>
    </rPh>
    <rPh sb="5" eb="6">
      <t>ミ</t>
    </rPh>
    <phoneticPr fontId="3"/>
  </si>
  <si>
    <t>富谷市富谷第二</t>
    <rPh sb="0" eb="2">
      <t>トミヤ</t>
    </rPh>
    <rPh sb="2" eb="3">
      <t>シ</t>
    </rPh>
    <rPh sb="3" eb="5">
      <t>トミヤ</t>
    </rPh>
    <rPh sb="5" eb="7">
      <t>ダイニ</t>
    </rPh>
    <phoneticPr fontId="3"/>
  </si>
  <si>
    <t>黒沢　朱音</t>
    <rPh sb="0" eb="2">
      <t>クロサワ</t>
    </rPh>
    <rPh sb="3" eb="5">
      <t>アカネ</t>
    </rPh>
    <phoneticPr fontId="3"/>
  </si>
  <si>
    <t>涌谷町立涌谷</t>
    <rPh sb="0" eb="3">
      <t>ワクヤチョウ</t>
    </rPh>
    <rPh sb="3" eb="4">
      <t>リツ</t>
    </rPh>
    <rPh sb="4" eb="6">
      <t>ワクヤ</t>
    </rPh>
    <phoneticPr fontId="3"/>
  </si>
  <si>
    <t>加藤　光</t>
    <rPh sb="0" eb="2">
      <t>カトウ</t>
    </rPh>
    <rPh sb="3" eb="4">
      <t>ヒカル</t>
    </rPh>
    <phoneticPr fontId="3"/>
  </si>
  <si>
    <t>武川　裕奈</t>
    <rPh sb="0" eb="2">
      <t>タケカワ</t>
    </rPh>
    <rPh sb="3" eb="4">
      <t>ユウ</t>
    </rPh>
    <rPh sb="4" eb="5">
      <t>ナ</t>
    </rPh>
    <phoneticPr fontId="3"/>
  </si>
  <si>
    <t>登米市立佐沼</t>
    <rPh sb="0" eb="4">
      <t>トメシリツ</t>
    </rPh>
    <rPh sb="4" eb="6">
      <t>サヌマ</t>
    </rPh>
    <phoneticPr fontId="3"/>
  </si>
  <si>
    <t>佐藤　優吏</t>
    <rPh sb="0" eb="2">
      <t>サトウ</t>
    </rPh>
    <rPh sb="3" eb="4">
      <t>ユウ</t>
    </rPh>
    <rPh sb="4" eb="5">
      <t>リ</t>
    </rPh>
    <phoneticPr fontId="3"/>
  </si>
  <si>
    <t>石巻市立門脇</t>
    <rPh sb="0" eb="3">
      <t>イシノマキシ</t>
    </rPh>
    <rPh sb="3" eb="4">
      <t>リツ</t>
    </rPh>
    <rPh sb="4" eb="6">
      <t>カドノワキ</t>
    </rPh>
    <phoneticPr fontId="3"/>
  </si>
  <si>
    <t>玉手　一輝</t>
    <rPh sb="0" eb="2">
      <t>タマテ</t>
    </rPh>
    <rPh sb="3" eb="5">
      <t>カズキ</t>
    </rPh>
    <phoneticPr fontId="3"/>
  </si>
  <si>
    <t>角田市立北角田</t>
    <rPh sb="0" eb="1">
      <t>カクダ</t>
    </rPh>
    <rPh sb="1" eb="3">
      <t>シリツ</t>
    </rPh>
    <rPh sb="3" eb="4">
      <t>キタ</t>
    </rPh>
    <rPh sb="4" eb="6">
      <t>カクダ</t>
    </rPh>
    <phoneticPr fontId="3"/>
  </si>
  <si>
    <t>仙台市立東北学院</t>
    <rPh sb="0" eb="3">
      <t>センダイシ</t>
    </rPh>
    <rPh sb="3" eb="4">
      <t>リツ</t>
    </rPh>
    <rPh sb="4" eb="6">
      <t>トウホク</t>
    </rPh>
    <rPh sb="6" eb="8">
      <t>ガクイン</t>
    </rPh>
    <phoneticPr fontId="3"/>
  </si>
  <si>
    <t>萬羽　陽一</t>
    <rPh sb="0" eb="1">
      <t>マン</t>
    </rPh>
    <rPh sb="1" eb="2">
      <t>バ</t>
    </rPh>
    <rPh sb="3" eb="5">
      <t>ヨウイチ</t>
    </rPh>
    <phoneticPr fontId="3"/>
  </si>
  <si>
    <t>仙台市立七北田</t>
    <rPh sb="0" eb="3">
      <t>センダイシ</t>
    </rPh>
    <rPh sb="3" eb="4">
      <t>リツ</t>
    </rPh>
    <rPh sb="4" eb="7">
      <t>ナナキタ</t>
    </rPh>
    <phoneticPr fontId="3"/>
  </si>
  <si>
    <t>近藤　直</t>
    <rPh sb="0" eb="2">
      <t>コンドウ</t>
    </rPh>
    <rPh sb="3" eb="4">
      <t>スナオ</t>
    </rPh>
    <phoneticPr fontId="3"/>
  </si>
  <si>
    <t>富谷市立東向洋台</t>
    <rPh sb="0" eb="1">
      <t>トミヤ</t>
    </rPh>
    <rPh sb="1" eb="3">
      <t>シリツ</t>
    </rPh>
    <rPh sb="3" eb="4">
      <t>ヒガシ</t>
    </rPh>
    <rPh sb="4" eb="6">
      <t>コウヨウ</t>
    </rPh>
    <rPh sb="6" eb="7">
      <t>ダイ</t>
    </rPh>
    <phoneticPr fontId="3"/>
  </si>
  <si>
    <t>池田　憲汰</t>
    <rPh sb="0" eb="2">
      <t>イケダ</t>
    </rPh>
    <rPh sb="3" eb="4">
      <t>ケン</t>
    </rPh>
    <rPh sb="4" eb="5">
      <t>タ</t>
    </rPh>
    <phoneticPr fontId="3"/>
  </si>
  <si>
    <t>利府町立しらかし台</t>
    <rPh sb="0" eb="3">
      <t>リフチョウ</t>
    </rPh>
    <rPh sb="3" eb="4">
      <t>リツ</t>
    </rPh>
    <rPh sb="8" eb="9">
      <t>ダイ</t>
    </rPh>
    <phoneticPr fontId="3"/>
  </si>
  <si>
    <t>赤沼　こころ</t>
    <rPh sb="0" eb="2">
      <t>アカヌマ</t>
    </rPh>
    <phoneticPr fontId="3"/>
  </si>
  <si>
    <t>山元町立山下</t>
    <rPh sb="0" eb="2">
      <t>ヤマモトチョウ</t>
    </rPh>
    <rPh sb="2" eb="3">
      <t>リツ</t>
    </rPh>
    <rPh sb="3" eb="5">
      <t>ヤマシタ</t>
    </rPh>
    <phoneticPr fontId="3"/>
  </si>
  <si>
    <t>小野寺　香乃</t>
    <rPh sb="0" eb="3">
      <t>オノデラ</t>
    </rPh>
    <rPh sb="4" eb="5">
      <t>カ</t>
    </rPh>
    <rPh sb="5" eb="6">
      <t>ノ</t>
    </rPh>
    <phoneticPr fontId="3"/>
  </si>
  <si>
    <t>仙台市立仙台第二</t>
    <rPh sb="0" eb="3">
      <t>センダイシ</t>
    </rPh>
    <rPh sb="3" eb="4">
      <t>リツ</t>
    </rPh>
    <rPh sb="4" eb="6">
      <t>センダイ</t>
    </rPh>
    <rPh sb="6" eb="8">
      <t>ダイニ</t>
    </rPh>
    <phoneticPr fontId="3"/>
  </si>
  <si>
    <t>阿部　桃果</t>
    <rPh sb="0" eb="2">
      <t>アベ</t>
    </rPh>
    <rPh sb="3" eb="4">
      <t>モモ</t>
    </rPh>
    <rPh sb="4" eb="5">
      <t>カ</t>
    </rPh>
    <phoneticPr fontId="3"/>
  </si>
  <si>
    <t>仙台私立秀光</t>
    <rPh sb="0" eb="2">
      <t>センダイ</t>
    </rPh>
    <rPh sb="2" eb="4">
      <t>シリツ</t>
    </rPh>
    <rPh sb="4" eb="6">
      <t>シュウコウ</t>
    </rPh>
    <phoneticPr fontId="3"/>
  </si>
  <si>
    <t>鈴木　椛琳</t>
    <rPh sb="0" eb="2">
      <t>スズキ</t>
    </rPh>
    <rPh sb="3" eb="4">
      <t>カバ</t>
    </rPh>
    <rPh sb="4" eb="5">
      <t>リン</t>
    </rPh>
    <phoneticPr fontId="3"/>
  </si>
  <si>
    <t>七ヶ浜町立向洋</t>
    <rPh sb="0" eb="2">
      <t>シチガハマ</t>
    </rPh>
    <rPh sb="2" eb="3">
      <t>チョウ</t>
    </rPh>
    <rPh sb="3" eb="4">
      <t>リツ</t>
    </rPh>
    <rPh sb="4" eb="6">
      <t>コウヨウ</t>
    </rPh>
    <phoneticPr fontId="3"/>
  </si>
  <si>
    <t>阿部　栞奈</t>
    <rPh sb="0" eb="2">
      <t>アベ</t>
    </rPh>
    <rPh sb="3" eb="5">
      <t>カンナ</t>
    </rPh>
    <phoneticPr fontId="3"/>
  </si>
  <si>
    <t>石巻市立蛇田</t>
    <rPh sb="0" eb="3">
      <t>イシノマキシ</t>
    </rPh>
    <rPh sb="3" eb="4">
      <t>リツ</t>
    </rPh>
    <rPh sb="4" eb="6">
      <t>ヘビタ</t>
    </rPh>
    <phoneticPr fontId="3"/>
  </si>
  <si>
    <t>鈴木　希良梨</t>
    <rPh sb="0" eb="2">
      <t>スズキ</t>
    </rPh>
    <rPh sb="3" eb="4">
      <t>キ</t>
    </rPh>
    <rPh sb="4" eb="5">
      <t>ヨ</t>
    </rPh>
    <rPh sb="5" eb="6">
      <t>ナシ</t>
    </rPh>
    <phoneticPr fontId="3"/>
  </si>
  <si>
    <t>亘理町立吉田</t>
    <rPh sb="0" eb="3">
      <t>ワタリチョウ</t>
    </rPh>
    <rPh sb="3" eb="4">
      <t>リツ</t>
    </rPh>
    <rPh sb="4" eb="6">
      <t>ヨシダ</t>
    </rPh>
    <phoneticPr fontId="3"/>
  </si>
  <si>
    <t>安達　滉太朗</t>
    <rPh sb="0" eb="2">
      <t>アダチ</t>
    </rPh>
    <rPh sb="3" eb="4">
      <t>アキラ</t>
    </rPh>
    <rPh sb="4" eb="6">
      <t>タロウ</t>
    </rPh>
    <phoneticPr fontId="3"/>
  </si>
  <si>
    <t>山形市立第三</t>
    <rPh sb="0" eb="3">
      <t>ヤマガタシリツ</t>
    </rPh>
    <rPh sb="3" eb="4">
      <t>ダイ</t>
    </rPh>
    <rPh sb="4" eb="5">
      <t>サン</t>
    </rPh>
    <phoneticPr fontId="3"/>
  </si>
  <si>
    <t>長南　佳祐</t>
    <rPh sb="0" eb="2">
      <t>チョウナン</t>
    </rPh>
    <rPh sb="3" eb="4">
      <t>ケイ</t>
    </rPh>
    <rPh sb="4" eb="5">
      <t>スケ</t>
    </rPh>
    <phoneticPr fontId="3"/>
  </si>
  <si>
    <t>新庄市立日新</t>
    <rPh sb="0" eb="4">
      <t>シンジョウシリツ</t>
    </rPh>
    <rPh sb="4" eb="6">
      <t>ニッシン</t>
    </rPh>
    <phoneticPr fontId="3"/>
  </si>
  <si>
    <t>草苅　瑠音</t>
    <rPh sb="0" eb="1">
      <t>クサ</t>
    </rPh>
    <rPh sb="1" eb="2">
      <t>カリ</t>
    </rPh>
    <rPh sb="3" eb="4">
      <t>リュウ</t>
    </rPh>
    <rPh sb="4" eb="5">
      <t>オト</t>
    </rPh>
    <phoneticPr fontId="3"/>
  </si>
  <si>
    <t>山形市立第九</t>
    <rPh sb="0" eb="4">
      <t>ヤマガタシリツ</t>
    </rPh>
    <rPh sb="4" eb="5">
      <t>ダイ</t>
    </rPh>
    <rPh sb="5" eb="6">
      <t>キュウ</t>
    </rPh>
    <phoneticPr fontId="3"/>
  </si>
  <si>
    <t>鈴木　海良</t>
    <rPh sb="0" eb="2">
      <t>スズキ</t>
    </rPh>
    <rPh sb="3" eb="4">
      <t>ウミ</t>
    </rPh>
    <rPh sb="4" eb="5">
      <t>リョウ</t>
    </rPh>
    <phoneticPr fontId="3"/>
  </si>
  <si>
    <t>山形市立第四</t>
    <rPh sb="0" eb="3">
      <t>ヤマガタシリツ</t>
    </rPh>
    <rPh sb="3" eb="4">
      <t>ダイ</t>
    </rPh>
    <rPh sb="4" eb="5">
      <t>ヨン</t>
    </rPh>
    <phoneticPr fontId="3"/>
  </si>
  <si>
    <t>八鍬　海斗</t>
    <rPh sb="0" eb="2">
      <t>ヤクワ</t>
    </rPh>
    <rPh sb="3" eb="4">
      <t>ウミ</t>
    </rPh>
    <rPh sb="4" eb="5">
      <t>ト</t>
    </rPh>
    <phoneticPr fontId="3"/>
  </si>
  <si>
    <t>秋野　竜輝</t>
    <rPh sb="0" eb="2">
      <t>アキノ</t>
    </rPh>
    <rPh sb="3" eb="4">
      <t>タツ</t>
    </rPh>
    <rPh sb="4" eb="5">
      <t>キ</t>
    </rPh>
    <phoneticPr fontId="3"/>
  </si>
  <si>
    <t>山形市立第四</t>
    <rPh sb="0" eb="4">
      <t>ヤマガタシリツ</t>
    </rPh>
    <rPh sb="4" eb="5">
      <t>ダイ</t>
    </rPh>
    <rPh sb="5" eb="6">
      <t>ヨン</t>
    </rPh>
    <phoneticPr fontId="3"/>
  </si>
  <si>
    <t>鈴木　真海</t>
    <rPh sb="0" eb="2">
      <t>スズキ</t>
    </rPh>
    <rPh sb="3" eb="4">
      <t>マ</t>
    </rPh>
    <rPh sb="4" eb="5">
      <t>ウミ</t>
    </rPh>
    <phoneticPr fontId="3"/>
  </si>
  <si>
    <t>山形市立第九</t>
    <rPh sb="0" eb="1">
      <t>ヤマガタ</t>
    </rPh>
    <rPh sb="1" eb="3">
      <t>シリツ</t>
    </rPh>
    <rPh sb="3" eb="4">
      <t>ダイ</t>
    </rPh>
    <rPh sb="4" eb="5">
      <t>キュウ</t>
    </rPh>
    <phoneticPr fontId="3"/>
  </si>
  <si>
    <t>神保　那智</t>
    <rPh sb="0" eb="2">
      <t>ジンボ</t>
    </rPh>
    <rPh sb="3" eb="5">
      <t>ナチ</t>
    </rPh>
    <phoneticPr fontId="3"/>
  </si>
  <si>
    <t>山形市立第八</t>
    <rPh sb="0" eb="4">
      <t>ヤマガタシリツ</t>
    </rPh>
    <rPh sb="4" eb="5">
      <t>ダイ</t>
    </rPh>
    <rPh sb="5" eb="6">
      <t>ハチ</t>
    </rPh>
    <phoneticPr fontId="3"/>
  </si>
  <si>
    <t>吉田　彩乃</t>
    <rPh sb="0" eb="2">
      <t>ヨシダ</t>
    </rPh>
    <rPh sb="3" eb="4">
      <t>アヤ</t>
    </rPh>
    <rPh sb="4" eb="5">
      <t>ノ</t>
    </rPh>
    <phoneticPr fontId="3"/>
  </si>
  <si>
    <t>新庄市立新庄</t>
    <rPh sb="0" eb="4">
      <t>シンジョウシリツ</t>
    </rPh>
    <rPh sb="4" eb="6">
      <t>シンジョウ</t>
    </rPh>
    <phoneticPr fontId="3"/>
  </si>
  <si>
    <t>町田　理桜</t>
    <rPh sb="0" eb="2">
      <t>マチダ</t>
    </rPh>
    <rPh sb="3" eb="4">
      <t>リ</t>
    </rPh>
    <rPh sb="4" eb="5">
      <t>サクラ</t>
    </rPh>
    <phoneticPr fontId="3"/>
  </si>
  <si>
    <t>新庄市立日新</t>
    <rPh sb="0" eb="3">
      <t>シンジョウシリツ</t>
    </rPh>
    <rPh sb="3" eb="5">
      <t>ニッシン</t>
    </rPh>
    <phoneticPr fontId="3"/>
  </si>
  <si>
    <t>茅野　あすか</t>
    <rPh sb="0" eb="2">
      <t>チノ</t>
    </rPh>
    <phoneticPr fontId="3"/>
  </si>
  <si>
    <t>星川　遥香</t>
    <rPh sb="0" eb="1">
      <t>ホシ</t>
    </rPh>
    <rPh sb="1" eb="2">
      <t>カワ</t>
    </rPh>
    <rPh sb="3" eb="4">
      <t>ハル</t>
    </rPh>
    <rPh sb="4" eb="5">
      <t>カオリ</t>
    </rPh>
    <phoneticPr fontId="3"/>
  </si>
  <si>
    <t>新庄市立萩野学園</t>
    <rPh sb="0" eb="4">
      <t>シンジョウシリツ</t>
    </rPh>
    <rPh sb="4" eb="6">
      <t>ハギノ</t>
    </rPh>
    <rPh sb="6" eb="8">
      <t>ガクエン</t>
    </rPh>
    <phoneticPr fontId="3"/>
  </si>
  <si>
    <t>小嶋　駿太</t>
    <rPh sb="0" eb="2">
      <t>オジマ</t>
    </rPh>
    <rPh sb="3" eb="4">
      <t>シュン</t>
    </rPh>
    <rPh sb="4" eb="5">
      <t>タ</t>
    </rPh>
    <phoneticPr fontId="3"/>
  </si>
  <si>
    <t>新庄市立萩野学園</t>
    <rPh sb="0" eb="3">
      <t>シンジョウシリツ</t>
    </rPh>
    <rPh sb="3" eb="5">
      <t>ハギノ</t>
    </rPh>
    <rPh sb="5" eb="7">
      <t>ガクエン</t>
    </rPh>
    <phoneticPr fontId="3"/>
  </si>
  <si>
    <t>大江　翔大</t>
    <rPh sb="0" eb="2">
      <t>オオエ</t>
    </rPh>
    <rPh sb="3" eb="4">
      <t>ショウ</t>
    </rPh>
    <rPh sb="4" eb="5">
      <t>ダイ</t>
    </rPh>
    <phoneticPr fontId="3"/>
  </si>
  <si>
    <t>山形市立第二</t>
    <rPh sb="0" eb="4">
      <t>ヤマガタシリツ</t>
    </rPh>
    <rPh sb="4" eb="6">
      <t>ダイニ</t>
    </rPh>
    <phoneticPr fontId="3"/>
  </si>
  <si>
    <t>伊藤　圭人</t>
    <rPh sb="0" eb="2">
      <t>イトウ</t>
    </rPh>
    <rPh sb="3" eb="4">
      <t>ケイ</t>
    </rPh>
    <rPh sb="4" eb="5">
      <t>ヒト</t>
    </rPh>
    <phoneticPr fontId="3"/>
  </si>
  <si>
    <t>米沢市立第三</t>
    <rPh sb="0" eb="4">
      <t>ヨネザワシリツ</t>
    </rPh>
    <rPh sb="4" eb="5">
      <t>ダイ</t>
    </rPh>
    <rPh sb="5" eb="6">
      <t>サン</t>
    </rPh>
    <phoneticPr fontId="3"/>
  </si>
  <si>
    <t>森岡　陽</t>
    <rPh sb="0" eb="2">
      <t>モリオカ</t>
    </rPh>
    <rPh sb="3" eb="4">
      <t>ヨウ</t>
    </rPh>
    <phoneticPr fontId="3"/>
  </si>
  <si>
    <t>後藤　きらら</t>
    <rPh sb="0" eb="2">
      <t>ゴトウ</t>
    </rPh>
    <phoneticPr fontId="3"/>
  </si>
  <si>
    <t>新庄市立新庄</t>
    <rPh sb="0" eb="3">
      <t>シンジョウシリツ</t>
    </rPh>
    <rPh sb="3" eb="5">
      <t>シンジョウ</t>
    </rPh>
    <phoneticPr fontId="3"/>
  </si>
  <si>
    <t>笹原　のどか</t>
    <rPh sb="0" eb="2">
      <t>ササハラ</t>
    </rPh>
    <phoneticPr fontId="3"/>
  </si>
  <si>
    <t>新庄市立萩野学園</t>
    <rPh sb="0" eb="3">
      <t>シンジョウシリツ</t>
    </rPh>
    <rPh sb="4" eb="6">
      <t>ハギノ</t>
    </rPh>
    <rPh sb="6" eb="8">
      <t>ガクエン</t>
    </rPh>
    <phoneticPr fontId="3"/>
  </si>
  <si>
    <t>伊藤　栞</t>
    <rPh sb="0" eb="2">
      <t>イトウ</t>
    </rPh>
    <rPh sb="3" eb="4">
      <t>シオリ</t>
    </rPh>
    <phoneticPr fontId="3"/>
  </si>
  <si>
    <t>新庄市立明倫</t>
    <rPh sb="0" eb="4">
      <t>シンジョウシリツ</t>
    </rPh>
    <rPh sb="4" eb="6">
      <t>メイリン</t>
    </rPh>
    <phoneticPr fontId="3"/>
  </si>
  <si>
    <t>大平　未夢</t>
    <rPh sb="0" eb="2">
      <t>オオヒラ</t>
    </rPh>
    <rPh sb="3" eb="4">
      <t>ミ</t>
    </rPh>
    <rPh sb="4" eb="5">
      <t>ユメ</t>
    </rPh>
    <phoneticPr fontId="3"/>
  </si>
  <si>
    <t>長井市立長井南</t>
    <rPh sb="0" eb="3">
      <t>ナガイシリツ</t>
    </rPh>
    <rPh sb="3" eb="5">
      <t>ナガイ</t>
    </rPh>
    <rPh sb="5" eb="6">
      <t>ミナミ</t>
    </rPh>
    <phoneticPr fontId="3"/>
  </si>
  <si>
    <t>蛭田　大斗</t>
    <rPh sb="0" eb="2">
      <t>ヒルタ</t>
    </rPh>
    <rPh sb="3" eb="4">
      <t>ダイ</t>
    </rPh>
    <rPh sb="4" eb="5">
      <t>ト</t>
    </rPh>
    <phoneticPr fontId="3"/>
  </si>
  <si>
    <t>いわき市立勿来第一</t>
    <rPh sb="2" eb="4">
      <t>シリツ</t>
    </rPh>
    <rPh sb="4" eb="6">
      <t>ナコソ</t>
    </rPh>
    <rPh sb="6" eb="8">
      <t>ダイイチ</t>
    </rPh>
    <phoneticPr fontId="3"/>
  </si>
  <si>
    <t>門馬　永遠</t>
    <rPh sb="0" eb="2">
      <t>モンマ</t>
    </rPh>
    <rPh sb="3" eb="5">
      <t>エイエン</t>
    </rPh>
    <phoneticPr fontId="3"/>
  </si>
  <si>
    <t>二本松市立二本松第一</t>
    <rPh sb="0" eb="5">
      <t>ニホンマツシリツ</t>
    </rPh>
    <rPh sb="5" eb="10">
      <t>ニホンマツダイイチ</t>
    </rPh>
    <phoneticPr fontId="3"/>
  </si>
  <si>
    <t>山田　蓮桜</t>
    <rPh sb="0" eb="2">
      <t>ヤマダ</t>
    </rPh>
    <rPh sb="3" eb="4">
      <t>レン</t>
    </rPh>
    <rPh sb="4" eb="5">
      <t>サクラ</t>
    </rPh>
    <phoneticPr fontId="3"/>
  </si>
  <si>
    <t>福島市立福島第四</t>
    <rPh sb="0" eb="4">
      <t>フクシマシリツ</t>
    </rPh>
    <rPh sb="4" eb="6">
      <t>フクシマ</t>
    </rPh>
    <rPh sb="6" eb="8">
      <t>ダイヨン</t>
    </rPh>
    <phoneticPr fontId="3"/>
  </si>
  <si>
    <t>今村　優杏</t>
    <rPh sb="0" eb="2">
      <t>イマムラ</t>
    </rPh>
    <rPh sb="3" eb="4">
      <t>ユウ</t>
    </rPh>
    <rPh sb="4" eb="5">
      <t>アン</t>
    </rPh>
    <phoneticPr fontId="3"/>
  </si>
  <si>
    <t>郡山市立安積</t>
    <rPh sb="0" eb="3">
      <t>コオリヤマシリツ</t>
    </rPh>
    <rPh sb="3" eb="5">
      <t>アサカ</t>
    </rPh>
    <phoneticPr fontId="3"/>
  </si>
  <si>
    <t>渡邉　樹</t>
    <rPh sb="0" eb="2">
      <t>ワタナベ</t>
    </rPh>
    <rPh sb="3" eb="4">
      <t>イツキ</t>
    </rPh>
    <phoneticPr fontId="3"/>
  </si>
  <si>
    <t>浅川町立浅川</t>
    <rPh sb="0" eb="2">
      <t>アサカワ</t>
    </rPh>
    <rPh sb="2" eb="4">
      <t>チョウリツ</t>
    </rPh>
    <rPh sb="4" eb="6">
      <t>アサカワ</t>
    </rPh>
    <phoneticPr fontId="3"/>
  </si>
  <si>
    <t>小野　愛斗</t>
    <rPh sb="0" eb="2">
      <t>オノ</t>
    </rPh>
    <rPh sb="3" eb="5">
      <t>アイト</t>
    </rPh>
    <phoneticPr fontId="3"/>
  </si>
  <si>
    <t>いわき市立四倉</t>
    <rPh sb="3" eb="5">
      <t>シリツ</t>
    </rPh>
    <rPh sb="5" eb="7">
      <t>ヨツクラ</t>
    </rPh>
    <phoneticPr fontId="3"/>
  </si>
  <si>
    <t>大竹　花奈</t>
    <rPh sb="0" eb="2">
      <t>オオタケ</t>
    </rPh>
    <rPh sb="3" eb="4">
      <t>ハナ</t>
    </rPh>
    <rPh sb="4" eb="5">
      <t>ナ</t>
    </rPh>
    <phoneticPr fontId="3"/>
  </si>
  <si>
    <t>郡山市立郡山第六</t>
    <rPh sb="0" eb="3">
      <t>コオリヤマシリツ</t>
    </rPh>
    <rPh sb="3" eb="7">
      <t>コオリヤマダイロク</t>
    </rPh>
    <phoneticPr fontId="3"/>
  </si>
  <si>
    <t>矢吹　暁</t>
    <rPh sb="0" eb="2">
      <t>ヤブキ</t>
    </rPh>
    <rPh sb="3" eb="4">
      <t>アカツキ</t>
    </rPh>
    <phoneticPr fontId="3"/>
  </si>
  <si>
    <t>福島大学附属</t>
    <rPh sb="0" eb="2">
      <t>フクシマ</t>
    </rPh>
    <rPh sb="2" eb="4">
      <t>ダイガク</t>
    </rPh>
    <rPh sb="4" eb="6">
      <t>フゾク</t>
    </rPh>
    <phoneticPr fontId="3"/>
  </si>
  <si>
    <t>阿部　美緒理</t>
    <rPh sb="0" eb="2">
      <t>アベ</t>
    </rPh>
    <rPh sb="3" eb="4">
      <t>ミ</t>
    </rPh>
    <rPh sb="4" eb="5">
      <t>オ</t>
    </rPh>
    <rPh sb="5" eb="6">
      <t>リ</t>
    </rPh>
    <phoneticPr fontId="3"/>
  </si>
  <si>
    <t>小野町立小野</t>
    <rPh sb="0" eb="2">
      <t>オノ</t>
    </rPh>
    <rPh sb="2" eb="4">
      <t>チョウリツ</t>
    </rPh>
    <rPh sb="4" eb="6">
      <t>オノ</t>
    </rPh>
    <phoneticPr fontId="3"/>
  </si>
  <si>
    <t>金澤　陽菜</t>
    <rPh sb="0" eb="2">
      <t>カナザワ</t>
    </rPh>
    <rPh sb="3" eb="5">
      <t>ヒナ</t>
    </rPh>
    <phoneticPr fontId="3"/>
  </si>
  <si>
    <t>福島市立福島第四</t>
    <rPh sb="0" eb="7">
      <t>フクシマシリツフクシマダイヨン</t>
    </rPh>
    <phoneticPr fontId="3"/>
  </si>
  <si>
    <t>猪狩　恋</t>
    <rPh sb="0" eb="2">
      <t>イガリ</t>
    </rPh>
    <rPh sb="3" eb="4">
      <t>コイ</t>
    </rPh>
    <phoneticPr fontId="3"/>
  </si>
  <si>
    <t>いわき市立内郷第一</t>
    <rPh sb="3" eb="5">
      <t>シリツ</t>
    </rPh>
    <rPh sb="5" eb="7">
      <t>ウチゴウ</t>
    </rPh>
    <rPh sb="7" eb="9">
      <t>ダイイチ</t>
    </rPh>
    <phoneticPr fontId="3"/>
  </si>
  <si>
    <t>立原　花瑠友</t>
    <rPh sb="0" eb="2">
      <t>タチハラ</t>
    </rPh>
    <rPh sb="3" eb="4">
      <t>ハナ</t>
    </rPh>
    <rPh sb="4" eb="5">
      <t>ル</t>
    </rPh>
    <rPh sb="5" eb="6">
      <t>トモ</t>
    </rPh>
    <phoneticPr fontId="3"/>
  </si>
  <si>
    <t>柴野　充</t>
    <rPh sb="0" eb="2">
      <t>シバノ</t>
    </rPh>
    <rPh sb="3" eb="4">
      <t>ミチル</t>
    </rPh>
    <phoneticPr fontId="3"/>
  </si>
  <si>
    <t>福島市立吾妻</t>
    <rPh sb="0" eb="3">
      <t>フクシマシリツ</t>
    </rPh>
    <rPh sb="3" eb="5">
      <t>アズマ</t>
    </rPh>
    <phoneticPr fontId="3"/>
  </si>
  <si>
    <t>渡部　優飛</t>
    <rPh sb="0" eb="2">
      <t>ワタナベ</t>
    </rPh>
    <rPh sb="3" eb="4">
      <t>ユウ</t>
    </rPh>
    <rPh sb="4" eb="5">
      <t>ヒ</t>
    </rPh>
    <phoneticPr fontId="3"/>
  </si>
  <si>
    <t>南会津町立田島</t>
    <rPh sb="0" eb="3">
      <t>ミナミアイヅ</t>
    </rPh>
    <rPh sb="3" eb="5">
      <t>チョウリツ</t>
    </rPh>
    <rPh sb="5" eb="7">
      <t>タジマ</t>
    </rPh>
    <phoneticPr fontId="3"/>
  </si>
  <si>
    <t>二本松市立二本松第一</t>
    <rPh sb="0" eb="10">
      <t>ニホンマツシリツニホンマツダイイチ</t>
    </rPh>
    <phoneticPr fontId="3"/>
  </si>
  <si>
    <t>生田目　迅</t>
    <rPh sb="0" eb="3">
      <t>ナマタメ</t>
    </rPh>
    <rPh sb="4" eb="5">
      <t>ジン</t>
    </rPh>
    <phoneticPr fontId="3"/>
  </si>
  <si>
    <t>いわき市立磐崎</t>
    <rPh sb="2" eb="4">
      <t>シリツ</t>
    </rPh>
    <rPh sb="4" eb="6">
      <t>イワサキ</t>
    </rPh>
    <phoneticPr fontId="3"/>
  </si>
  <si>
    <t>齊藤　善</t>
    <rPh sb="0" eb="2">
      <t>サイトウ</t>
    </rPh>
    <rPh sb="3" eb="4">
      <t>ゼン</t>
    </rPh>
    <phoneticPr fontId="3"/>
  </si>
  <si>
    <t>小野町立小野</t>
    <rPh sb="0" eb="6">
      <t>オノチョウリツオノ</t>
    </rPh>
    <phoneticPr fontId="3"/>
  </si>
  <si>
    <t>佐藤　大輔</t>
    <rPh sb="0" eb="2">
      <t>サトウ</t>
    </rPh>
    <rPh sb="3" eb="5">
      <t>ダイスケ</t>
    </rPh>
    <phoneticPr fontId="3"/>
  </si>
  <si>
    <t>西郷村立西郷第二</t>
    <rPh sb="0" eb="2">
      <t>ニシゴウ</t>
    </rPh>
    <rPh sb="2" eb="4">
      <t>ソンリツ</t>
    </rPh>
    <rPh sb="4" eb="6">
      <t>ニシゴウ</t>
    </rPh>
    <rPh sb="6" eb="8">
      <t>ダイニ</t>
    </rPh>
    <phoneticPr fontId="3"/>
  </si>
  <si>
    <t>松山　美紅</t>
    <rPh sb="0" eb="2">
      <t>マツヤマ</t>
    </rPh>
    <rPh sb="3" eb="5">
      <t>ミク</t>
    </rPh>
    <phoneticPr fontId="3"/>
  </si>
  <si>
    <t>石川義塾</t>
    <rPh sb="0" eb="1">
      <t>イシカワ</t>
    </rPh>
    <rPh sb="1" eb="3">
      <t>ギジュク</t>
    </rPh>
    <phoneticPr fontId="3"/>
  </si>
  <si>
    <t>白岩　青</t>
    <rPh sb="0" eb="2">
      <t>シライワ</t>
    </rPh>
    <rPh sb="3" eb="4">
      <t>アオ</t>
    </rPh>
    <phoneticPr fontId="3"/>
  </si>
  <si>
    <t>石川町立石川</t>
    <rPh sb="0" eb="4">
      <t>イシカワチョウリツ</t>
    </rPh>
    <rPh sb="4" eb="6">
      <t>イシカワ</t>
    </rPh>
    <phoneticPr fontId="3"/>
  </si>
  <si>
    <t>蛭田　愛奈</t>
    <rPh sb="0" eb="2">
      <t>ヒルタ</t>
    </rPh>
    <rPh sb="3" eb="4">
      <t>アイ</t>
    </rPh>
    <rPh sb="4" eb="5">
      <t>ナ</t>
    </rPh>
    <phoneticPr fontId="3"/>
  </si>
  <si>
    <t>いわき市立上遠野</t>
    <rPh sb="3" eb="5">
      <t>シリツ</t>
    </rPh>
    <rPh sb="5" eb="8">
      <t>カトオノ</t>
    </rPh>
    <phoneticPr fontId="3"/>
  </si>
  <si>
    <t>宗像　歩実</t>
    <rPh sb="0" eb="2">
      <t>ムナカタ</t>
    </rPh>
    <rPh sb="3" eb="4">
      <t>アユ</t>
    </rPh>
    <rPh sb="4" eb="5">
      <t>ミ</t>
    </rPh>
    <phoneticPr fontId="3"/>
  </si>
  <si>
    <t>小野町立小野</t>
    <rPh sb="0" eb="5">
      <t>オノチョウリツオノ</t>
    </rPh>
    <phoneticPr fontId="3"/>
  </si>
  <si>
    <t>渡邊　乃彩</t>
    <rPh sb="0" eb="2">
      <t>ワタナベ</t>
    </rPh>
    <rPh sb="3" eb="4">
      <t>ノ</t>
    </rPh>
    <rPh sb="4" eb="5">
      <t>アヤ</t>
    </rPh>
    <phoneticPr fontId="3"/>
  </si>
  <si>
    <t>福島大学附属</t>
    <rPh sb="0" eb="6">
      <t>フクシマダイガクフゾク</t>
    </rPh>
    <phoneticPr fontId="3"/>
  </si>
  <si>
    <t>いわき市立内郷第一</t>
    <rPh sb="3" eb="9">
      <t>シリツウチゴウダイイチ</t>
    </rPh>
    <phoneticPr fontId="3"/>
  </si>
  <si>
    <t>男子</t>
    <rPh sb="0" eb="2">
      <t>ダンシ</t>
    </rPh>
    <phoneticPr fontId="1"/>
  </si>
  <si>
    <t>区分　　　　　　　</t>
    <rPh sb="0" eb="2">
      <t>クブン</t>
    </rPh>
    <phoneticPr fontId="1"/>
  </si>
  <si>
    <t>都道府県</t>
    <rPh sb="0" eb="4">
      <t>トドウフケン</t>
    </rPh>
    <phoneticPr fontId="1"/>
  </si>
  <si>
    <t>組手</t>
    <rPh sb="0" eb="2">
      <t>クミテ</t>
    </rPh>
    <phoneticPr fontId="1"/>
  </si>
  <si>
    <t>女子</t>
    <rPh sb="0" eb="2">
      <t>ジョシ</t>
    </rPh>
    <phoneticPr fontId="1"/>
  </si>
  <si>
    <t>1年生</t>
    <rPh sb="1" eb="2">
      <t>ネン</t>
    </rPh>
    <rPh sb="2" eb="3">
      <t>セイ</t>
    </rPh>
    <phoneticPr fontId="1"/>
  </si>
  <si>
    <t>2年生</t>
    <rPh sb="1" eb="2">
      <t>ネン</t>
    </rPh>
    <rPh sb="2" eb="3">
      <t>セイ</t>
    </rPh>
    <phoneticPr fontId="1"/>
  </si>
  <si>
    <t>男子計</t>
    <rPh sb="0" eb="2">
      <t>ダンシ</t>
    </rPh>
    <rPh sb="2" eb="3">
      <t>ケイ</t>
    </rPh>
    <phoneticPr fontId="1"/>
  </si>
  <si>
    <t>女子計</t>
    <rPh sb="0" eb="2">
      <t>ジョシ</t>
    </rPh>
    <rPh sb="2" eb="3">
      <t>ケイ</t>
    </rPh>
    <phoneticPr fontId="1"/>
  </si>
  <si>
    <t>組手計</t>
    <rPh sb="0" eb="2">
      <t>クミテ</t>
    </rPh>
    <rPh sb="2" eb="3">
      <t>ケイ</t>
    </rPh>
    <phoneticPr fontId="1"/>
  </si>
  <si>
    <t>形</t>
    <rPh sb="0" eb="1">
      <t>カタ</t>
    </rPh>
    <phoneticPr fontId="1"/>
  </si>
  <si>
    <t>形計</t>
    <rPh sb="0" eb="1">
      <t>カタ</t>
    </rPh>
    <rPh sb="1" eb="2">
      <t>ケイ</t>
    </rPh>
    <phoneticPr fontId="1"/>
  </si>
  <si>
    <t>総　計</t>
    <rPh sb="0" eb="1">
      <t>ソウ</t>
    </rPh>
    <rPh sb="2" eb="3">
      <t>ケイ</t>
    </rPh>
    <phoneticPr fontId="1"/>
  </si>
  <si>
    <t>合計</t>
    <rPh sb="0" eb="2">
      <t>ゴウケイ</t>
    </rPh>
    <phoneticPr fontId="1"/>
  </si>
  <si>
    <t>長沼　冬和</t>
  </si>
  <si>
    <t>札幌市立あいの里東</t>
  </si>
  <si>
    <t>板東　治蔵</t>
    <rPh sb="0" eb="2">
      <t>バンドウ</t>
    </rPh>
    <rPh sb="3" eb="4">
      <t>オサム</t>
    </rPh>
    <rPh sb="4" eb="5">
      <t>クラ</t>
    </rPh>
    <phoneticPr fontId="3"/>
  </si>
  <si>
    <t>札幌市立前田</t>
    <rPh sb="0" eb="4">
      <t>サッポロシリツ</t>
    </rPh>
    <rPh sb="4" eb="6">
      <t>マエダ</t>
    </rPh>
    <phoneticPr fontId="3"/>
  </si>
  <si>
    <t>上谷　海虎</t>
    <rPh sb="0" eb="2">
      <t>ウエタニ</t>
    </rPh>
    <rPh sb="3" eb="4">
      <t>ウミ</t>
    </rPh>
    <rPh sb="4" eb="5">
      <t>トラ</t>
    </rPh>
    <phoneticPr fontId="3"/>
  </si>
  <si>
    <t>札幌市立北白石</t>
    <rPh sb="0" eb="4">
      <t>サッポロシリツ</t>
    </rPh>
    <rPh sb="4" eb="5">
      <t>キタ</t>
    </rPh>
    <rPh sb="5" eb="7">
      <t>シロイシ</t>
    </rPh>
    <phoneticPr fontId="3"/>
  </si>
  <si>
    <t>田中　紘元</t>
    <rPh sb="0" eb="2">
      <t>タナカ</t>
    </rPh>
    <rPh sb="3" eb="4">
      <t>コウ</t>
    </rPh>
    <rPh sb="4" eb="5">
      <t>ゲン</t>
    </rPh>
    <phoneticPr fontId="3"/>
  </si>
  <si>
    <t>札幌市立宮の森</t>
    <rPh sb="0" eb="1">
      <t>サッポロ</t>
    </rPh>
    <rPh sb="1" eb="3">
      <t>シリツ</t>
    </rPh>
    <rPh sb="3" eb="4">
      <t>ミヤ</t>
    </rPh>
    <rPh sb="5" eb="6">
      <t>モリ</t>
    </rPh>
    <phoneticPr fontId="3"/>
  </si>
  <si>
    <t>花田　聖</t>
    <rPh sb="0" eb="2">
      <t>ハナダ</t>
    </rPh>
    <rPh sb="3" eb="4">
      <t>ヒジリ</t>
    </rPh>
    <phoneticPr fontId="3"/>
  </si>
  <si>
    <t>札幌市立幌東</t>
    <rPh sb="0" eb="4">
      <t>サッポロシリツ</t>
    </rPh>
    <rPh sb="4" eb="5">
      <t>ホロ</t>
    </rPh>
    <rPh sb="5" eb="6">
      <t>トウ</t>
    </rPh>
    <phoneticPr fontId="3"/>
  </si>
  <si>
    <t>山口　龍馬</t>
  </si>
  <si>
    <t>恵庭市立恵庭</t>
    <rPh sb="0" eb="2">
      <t>エニワ</t>
    </rPh>
    <rPh sb="2" eb="3">
      <t>シ</t>
    </rPh>
    <rPh sb="3" eb="4">
      <t>リツ</t>
    </rPh>
    <phoneticPr fontId="3"/>
  </si>
  <si>
    <t>北本　小晴</t>
  </si>
  <si>
    <t>札幌市立屯田北</t>
    <rPh sb="0" eb="3">
      <t xml:space="preserve">サッポロシリツ </t>
    </rPh>
    <rPh sb="3" eb="5">
      <t xml:space="preserve">トンデン </t>
    </rPh>
    <phoneticPr fontId="3"/>
  </si>
  <si>
    <t>小林　絢</t>
  </si>
  <si>
    <t>札幌市立屯田北</t>
  </si>
  <si>
    <t>今村 彩美</t>
    <rPh sb="0" eb="2">
      <t>イマムラ</t>
    </rPh>
    <rPh sb="3" eb="5">
      <t>アヤミ</t>
    </rPh>
    <phoneticPr fontId="3"/>
  </si>
  <si>
    <t>北広島市立大曲</t>
    <rPh sb="0" eb="3">
      <t>キタヒロシマ</t>
    </rPh>
    <rPh sb="3" eb="5">
      <t>シリツ</t>
    </rPh>
    <rPh sb="5" eb="7">
      <t>オオマガリ</t>
    </rPh>
    <phoneticPr fontId="3"/>
  </si>
  <si>
    <t>後藤　楓華</t>
  </si>
  <si>
    <t>久保田真貴</t>
    <rPh sb="0" eb="3">
      <t>クボタ</t>
    </rPh>
    <rPh sb="3" eb="5">
      <t>マキ</t>
    </rPh>
    <phoneticPr fontId="3"/>
  </si>
  <si>
    <t>札幌市立八軒</t>
    <rPh sb="0" eb="3">
      <t>サッポロシ</t>
    </rPh>
    <rPh sb="3" eb="4">
      <t>リツ</t>
    </rPh>
    <rPh sb="4" eb="6">
      <t>ハチケン</t>
    </rPh>
    <phoneticPr fontId="3"/>
  </si>
  <si>
    <t>相澤　瑛恋</t>
  </si>
  <si>
    <t>道下　瑛太</t>
    <rPh sb="0" eb="2">
      <t>ミチシタ</t>
    </rPh>
    <rPh sb="3" eb="5">
      <t>エイタ</t>
    </rPh>
    <phoneticPr fontId="3"/>
  </si>
  <si>
    <t>札幌市立前田</t>
    <rPh sb="0" eb="3">
      <t>サッポロシリツ</t>
    </rPh>
    <rPh sb="3" eb="5">
      <t>マエダ</t>
    </rPh>
    <phoneticPr fontId="3"/>
  </si>
  <si>
    <t>折川　仁一朗</t>
    <rPh sb="0" eb="1">
      <t>オリ</t>
    </rPh>
    <rPh sb="1" eb="2">
      <t>カワ</t>
    </rPh>
    <rPh sb="3" eb="6">
      <t>ジンイチロウ</t>
    </rPh>
    <phoneticPr fontId="3"/>
  </si>
  <si>
    <t>札幌市立宮の丘</t>
    <rPh sb="0" eb="4">
      <t>サッポロシリツ</t>
    </rPh>
    <rPh sb="4" eb="5">
      <t>ミヤ</t>
    </rPh>
    <rPh sb="6" eb="7">
      <t>オカ</t>
    </rPh>
    <phoneticPr fontId="3"/>
  </si>
  <si>
    <t>村上 泰都</t>
    <rPh sb="0" eb="2">
      <t>ムラカミ</t>
    </rPh>
    <rPh sb="3" eb="4">
      <t>ヤスシ</t>
    </rPh>
    <rPh sb="4" eb="5">
      <t>ミヤコ</t>
    </rPh>
    <phoneticPr fontId="3"/>
  </si>
  <si>
    <t>上富良野町立上富良野</t>
    <rPh sb="0" eb="4">
      <t>カミフラノ</t>
    </rPh>
    <rPh sb="4" eb="6">
      <t>チョウリツ</t>
    </rPh>
    <phoneticPr fontId="3"/>
  </si>
  <si>
    <t>永谷　烈</t>
  </si>
  <si>
    <t>札幌市立北都</t>
  </si>
  <si>
    <t>遠山　玄人</t>
  </si>
  <si>
    <t>山下　洸太</t>
  </si>
  <si>
    <t>釧路市立大楽毛</t>
  </si>
  <si>
    <t>橋田 芽依</t>
    <rPh sb="0" eb="2">
      <t>ハシダ</t>
    </rPh>
    <rPh sb="3" eb="4">
      <t>メ</t>
    </rPh>
    <rPh sb="4" eb="5">
      <t>イ</t>
    </rPh>
    <phoneticPr fontId="3"/>
  </si>
  <si>
    <t>札幌市立札幌開成</t>
    <rPh sb="0" eb="3">
      <t>サッポロシリツ</t>
    </rPh>
    <rPh sb="3" eb="5">
      <t>サッポロ</t>
    </rPh>
    <rPh sb="5" eb="7">
      <t>カイセイ</t>
    </rPh>
    <phoneticPr fontId="3"/>
  </si>
  <si>
    <t>山口　寧々</t>
    <rPh sb="0" eb="2">
      <t>ヤマグチ</t>
    </rPh>
    <rPh sb="3" eb="5">
      <t>ネネ</t>
    </rPh>
    <phoneticPr fontId="3"/>
  </si>
  <si>
    <t>札幌市立山鼻</t>
    <rPh sb="4" eb="5">
      <t>ヤマハナ</t>
    </rPh>
    <phoneticPr fontId="3"/>
  </si>
  <si>
    <t>細川 愛実</t>
    <rPh sb="0" eb="2">
      <t>ホソカワ</t>
    </rPh>
    <rPh sb="3" eb="4">
      <t>アイ</t>
    </rPh>
    <rPh sb="4" eb="5">
      <t>ミ</t>
    </rPh>
    <phoneticPr fontId="3"/>
  </si>
  <si>
    <t>清水町立御影</t>
    <rPh sb="0" eb="2">
      <t>シミズ</t>
    </rPh>
    <rPh sb="2" eb="4">
      <t>チョウリツ</t>
    </rPh>
    <rPh sb="4" eb="6">
      <t>ミカゲ</t>
    </rPh>
    <phoneticPr fontId="3"/>
  </si>
  <si>
    <t>橋本　舞</t>
  </si>
  <si>
    <t>札幌市立平岡緑</t>
    <rPh sb="0" eb="2">
      <t>サッポロシ</t>
    </rPh>
    <rPh sb="2" eb="3">
      <t>リツ</t>
    </rPh>
    <phoneticPr fontId="3"/>
  </si>
  <si>
    <t>千田　紗季里</t>
  </si>
  <si>
    <t>札幌市立伏見</t>
    <rPh sb="0" eb="3">
      <t>サッポロシ</t>
    </rPh>
    <rPh sb="3" eb="4">
      <t>リツ</t>
    </rPh>
    <phoneticPr fontId="3"/>
  </si>
  <si>
    <t>野田　来我</t>
    <phoneticPr fontId="3"/>
  </si>
  <si>
    <t>広野町立大野</t>
    <phoneticPr fontId="3"/>
  </si>
  <si>
    <t>関向　泰志</t>
    <phoneticPr fontId="3"/>
  </si>
  <si>
    <t>洋野町立大野</t>
    <phoneticPr fontId="3"/>
  </si>
  <si>
    <t>槻川原　旭望</t>
    <phoneticPr fontId="3"/>
  </si>
  <si>
    <t>宮古市立宮古西</t>
    <phoneticPr fontId="3"/>
  </si>
  <si>
    <t>格矢　幸星</t>
    <phoneticPr fontId="3"/>
  </si>
  <si>
    <t>盛岡市立河南</t>
    <phoneticPr fontId="3"/>
  </si>
  <si>
    <t>松田　郷佑</t>
    <phoneticPr fontId="3"/>
  </si>
  <si>
    <t>遠野市立遠野</t>
    <phoneticPr fontId="3"/>
  </si>
  <si>
    <t>工藤　櫂</t>
    <phoneticPr fontId="3"/>
  </si>
  <si>
    <t>高橋　わかば</t>
    <phoneticPr fontId="3"/>
  </si>
  <si>
    <t>大森　珠葵</t>
    <phoneticPr fontId="3"/>
  </si>
  <si>
    <t>一戸町立一戸</t>
    <phoneticPr fontId="3"/>
  </si>
  <si>
    <t>吉田　凛瑠</t>
    <phoneticPr fontId="3"/>
  </si>
  <si>
    <t>釜石市立釜石</t>
    <phoneticPr fontId="3"/>
  </si>
  <si>
    <t>鎌田　菜央</t>
    <phoneticPr fontId="3"/>
  </si>
  <si>
    <t>阿部　光桜</t>
    <phoneticPr fontId="3"/>
  </si>
  <si>
    <t>滝沢市立滝沢南</t>
    <phoneticPr fontId="3"/>
  </si>
  <si>
    <t>山内　姫花</t>
    <phoneticPr fontId="3"/>
  </si>
  <si>
    <t>盛岡市立厨川</t>
    <phoneticPr fontId="3"/>
  </si>
  <si>
    <t>熊谷　和樹</t>
    <phoneticPr fontId="3"/>
  </si>
  <si>
    <t>盛岡市立見前</t>
    <phoneticPr fontId="3"/>
  </si>
  <si>
    <t>佐藤　大雅</t>
    <phoneticPr fontId="3"/>
  </si>
  <si>
    <t>坂本　嘉之</t>
    <phoneticPr fontId="3"/>
  </si>
  <si>
    <t>釜石市立大平</t>
    <phoneticPr fontId="3"/>
  </si>
  <si>
    <t>高橋　哉斗</t>
    <phoneticPr fontId="3"/>
  </si>
  <si>
    <t>北上市立和賀東</t>
    <phoneticPr fontId="3"/>
  </si>
  <si>
    <t>古水　健一郎</t>
    <phoneticPr fontId="3"/>
  </si>
  <si>
    <t>大船渡市立越喜来</t>
    <phoneticPr fontId="3"/>
  </si>
  <si>
    <t>前端　二湖</t>
    <phoneticPr fontId="3"/>
  </si>
  <si>
    <t>久慈市立久慈</t>
    <phoneticPr fontId="3"/>
  </si>
  <si>
    <t>岸里　遙那</t>
    <phoneticPr fontId="3"/>
  </si>
  <si>
    <t>久慈市立長内</t>
    <phoneticPr fontId="3"/>
  </si>
  <si>
    <t>岩浅　愛梨</t>
    <phoneticPr fontId="3"/>
  </si>
  <si>
    <t>佐々木　來愛</t>
    <phoneticPr fontId="3"/>
  </si>
  <si>
    <t>釜石市立釜石東</t>
    <phoneticPr fontId="3"/>
  </si>
  <si>
    <t>中村　美乃</t>
    <phoneticPr fontId="3"/>
  </si>
  <si>
    <t>盛岡市立松園</t>
    <phoneticPr fontId="3"/>
  </si>
  <si>
    <t>藤原　聖</t>
    <rPh sb="0" eb="2">
      <t>フジワラ</t>
    </rPh>
    <rPh sb="3" eb="4">
      <t>セイ</t>
    </rPh>
    <phoneticPr fontId="3"/>
  </si>
  <si>
    <t>東海村立東海南</t>
    <rPh sb="0" eb="3">
      <t>トウカイムラ</t>
    </rPh>
    <rPh sb="3" eb="4">
      <t>リツ</t>
    </rPh>
    <rPh sb="4" eb="6">
      <t>トウカイ</t>
    </rPh>
    <rPh sb="6" eb="7">
      <t>ナン</t>
    </rPh>
    <phoneticPr fontId="3"/>
  </si>
  <si>
    <t>石井　成海</t>
    <rPh sb="0" eb="2">
      <t>イシイ</t>
    </rPh>
    <rPh sb="3" eb="4">
      <t>ナ</t>
    </rPh>
    <rPh sb="4" eb="5">
      <t>ウミ</t>
    </rPh>
    <phoneticPr fontId="3"/>
  </si>
  <si>
    <t>阿見町立阿見</t>
    <rPh sb="0" eb="2">
      <t>アミ</t>
    </rPh>
    <rPh sb="2" eb="3">
      <t>マチ</t>
    </rPh>
    <rPh sb="3" eb="4">
      <t>リツ</t>
    </rPh>
    <rPh sb="4" eb="6">
      <t>アミ</t>
    </rPh>
    <phoneticPr fontId="3"/>
  </si>
  <si>
    <t>黒沢　颯馬</t>
    <rPh sb="0" eb="2">
      <t>クロサワ</t>
    </rPh>
    <rPh sb="3" eb="5">
      <t>ソウマ</t>
    </rPh>
    <phoneticPr fontId="3"/>
  </si>
  <si>
    <t>石岡市立国府</t>
    <rPh sb="0" eb="4">
      <t>イシオカシリツ</t>
    </rPh>
    <rPh sb="4" eb="6">
      <t>コクフ</t>
    </rPh>
    <phoneticPr fontId="3"/>
  </si>
  <si>
    <t>堀江　晄太</t>
    <rPh sb="0" eb="2">
      <t>ホリエ</t>
    </rPh>
    <rPh sb="3" eb="4">
      <t>コウ</t>
    </rPh>
    <rPh sb="4" eb="5">
      <t>タ</t>
    </rPh>
    <phoneticPr fontId="3"/>
  </si>
  <si>
    <t>牛久市立下根</t>
    <rPh sb="0" eb="4">
      <t>ウシクシリツ</t>
    </rPh>
    <rPh sb="4" eb="6">
      <t>シモネ</t>
    </rPh>
    <phoneticPr fontId="3"/>
  </si>
  <si>
    <t>塩入　蒼</t>
    <rPh sb="0" eb="2">
      <t>シオイリ</t>
    </rPh>
    <rPh sb="3" eb="4">
      <t>アオ</t>
    </rPh>
    <phoneticPr fontId="3"/>
  </si>
  <si>
    <t>取手市立取手第二</t>
    <rPh sb="0" eb="4">
      <t>トリデシリツ</t>
    </rPh>
    <rPh sb="4" eb="6">
      <t>トリデ</t>
    </rPh>
    <rPh sb="6" eb="8">
      <t>ダイ２</t>
    </rPh>
    <phoneticPr fontId="3"/>
  </si>
  <si>
    <t>黒澤　将</t>
    <rPh sb="0" eb="2">
      <t>クロサワ</t>
    </rPh>
    <rPh sb="3" eb="4">
      <t>ショウ</t>
    </rPh>
    <phoneticPr fontId="3"/>
  </si>
  <si>
    <t>水戸市立水戸第四</t>
    <rPh sb="0" eb="3">
      <t>ミトシ</t>
    </rPh>
    <rPh sb="3" eb="4">
      <t>リツ</t>
    </rPh>
    <rPh sb="4" eb="6">
      <t>ミト</t>
    </rPh>
    <rPh sb="6" eb="7">
      <t>ダイ</t>
    </rPh>
    <rPh sb="7" eb="8">
      <t>４</t>
    </rPh>
    <phoneticPr fontId="3"/>
  </si>
  <si>
    <t>甲　花乃音</t>
    <rPh sb="0" eb="1">
      <t>キノエ</t>
    </rPh>
    <rPh sb="2" eb="3">
      <t>カ</t>
    </rPh>
    <rPh sb="3" eb="4">
      <t>ノ</t>
    </rPh>
    <rPh sb="4" eb="5">
      <t>オト</t>
    </rPh>
    <phoneticPr fontId="3"/>
  </si>
  <si>
    <t>大橋　心音</t>
    <rPh sb="0" eb="2">
      <t>オオハシ</t>
    </rPh>
    <rPh sb="3" eb="4">
      <t>ココロ</t>
    </rPh>
    <rPh sb="4" eb="5">
      <t>オト</t>
    </rPh>
    <phoneticPr fontId="3"/>
  </si>
  <si>
    <t>今野　美希</t>
    <rPh sb="0" eb="2">
      <t>コンノ</t>
    </rPh>
    <rPh sb="3" eb="4">
      <t>ミ</t>
    </rPh>
    <rPh sb="4" eb="5">
      <t>キ</t>
    </rPh>
    <phoneticPr fontId="3"/>
  </si>
  <si>
    <t>牛久市立牛久第一</t>
    <rPh sb="0" eb="2">
      <t>ウシク</t>
    </rPh>
    <rPh sb="2" eb="3">
      <t>シ</t>
    </rPh>
    <rPh sb="3" eb="4">
      <t>リツ</t>
    </rPh>
    <rPh sb="4" eb="6">
      <t>ウシク</t>
    </rPh>
    <rPh sb="6" eb="7">
      <t>ダイ</t>
    </rPh>
    <rPh sb="7" eb="8">
      <t>イチ</t>
    </rPh>
    <phoneticPr fontId="3"/>
  </si>
  <si>
    <t>色川　華音</t>
    <rPh sb="0" eb="2">
      <t>イロカワ</t>
    </rPh>
    <rPh sb="3" eb="4">
      <t>カ</t>
    </rPh>
    <rPh sb="4" eb="5">
      <t>オト</t>
    </rPh>
    <phoneticPr fontId="3"/>
  </si>
  <si>
    <t>取手市立永山</t>
    <rPh sb="0" eb="3">
      <t>トリデシ</t>
    </rPh>
    <rPh sb="3" eb="4">
      <t>リツ</t>
    </rPh>
    <rPh sb="4" eb="6">
      <t>ナガヤマ</t>
    </rPh>
    <phoneticPr fontId="3"/>
  </si>
  <si>
    <t>小村　凛</t>
    <rPh sb="0" eb="2">
      <t>コムラ</t>
    </rPh>
    <rPh sb="3" eb="4">
      <t>リン</t>
    </rPh>
    <phoneticPr fontId="3"/>
  </si>
  <si>
    <t>五霞町立五霞</t>
    <rPh sb="0" eb="2">
      <t>ゴカ</t>
    </rPh>
    <rPh sb="2" eb="4">
      <t>チョウリツ</t>
    </rPh>
    <rPh sb="4" eb="6">
      <t>ゴカ</t>
    </rPh>
    <phoneticPr fontId="3"/>
  </si>
  <si>
    <t>亭嶋　優来</t>
    <rPh sb="0" eb="1">
      <t>テイ</t>
    </rPh>
    <rPh sb="1" eb="2">
      <t>シマ</t>
    </rPh>
    <rPh sb="3" eb="4">
      <t>ユウ</t>
    </rPh>
    <rPh sb="4" eb="5">
      <t>ライ</t>
    </rPh>
    <phoneticPr fontId="3"/>
  </si>
  <si>
    <t>龍ヶ崎市立愛宕</t>
    <rPh sb="0" eb="4">
      <t>リュウガサキシ</t>
    </rPh>
    <rPh sb="4" eb="5">
      <t>リツ</t>
    </rPh>
    <rPh sb="5" eb="7">
      <t>アタゴ</t>
    </rPh>
    <phoneticPr fontId="3"/>
  </si>
  <si>
    <t>寺門　優泰</t>
    <rPh sb="0" eb="2">
      <t>テラカド</t>
    </rPh>
    <rPh sb="3" eb="4">
      <t>ユウ</t>
    </rPh>
    <rPh sb="4" eb="5">
      <t>タイ</t>
    </rPh>
    <phoneticPr fontId="3"/>
  </si>
  <si>
    <t>大貫　晴斗</t>
    <rPh sb="0" eb="2">
      <t>オオヌキ</t>
    </rPh>
    <rPh sb="3" eb="4">
      <t>ハル</t>
    </rPh>
    <rPh sb="4" eb="5">
      <t>ト</t>
    </rPh>
    <phoneticPr fontId="3"/>
  </si>
  <si>
    <t>龍ヶ崎市立城ノ内</t>
    <rPh sb="0" eb="5">
      <t>リュウガサキシリツ</t>
    </rPh>
    <rPh sb="5" eb="6">
      <t>ジョウ</t>
    </rPh>
    <rPh sb="7" eb="8">
      <t>ウチ</t>
    </rPh>
    <phoneticPr fontId="3"/>
  </si>
  <si>
    <t>小澤　一護</t>
    <rPh sb="0" eb="2">
      <t>オザワ</t>
    </rPh>
    <rPh sb="3" eb="4">
      <t>イチ</t>
    </rPh>
    <rPh sb="4" eb="5">
      <t>ゴ</t>
    </rPh>
    <phoneticPr fontId="3"/>
  </si>
  <si>
    <t>大洗町立大洗第一</t>
    <rPh sb="0" eb="2">
      <t>オオアライ</t>
    </rPh>
    <rPh sb="2" eb="4">
      <t>マチリツ</t>
    </rPh>
    <rPh sb="4" eb="6">
      <t>オオアライ</t>
    </rPh>
    <rPh sb="6" eb="7">
      <t>ダイ</t>
    </rPh>
    <rPh sb="7" eb="8">
      <t>イチ</t>
    </rPh>
    <phoneticPr fontId="3"/>
  </si>
  <si>
    <t>仲丸　泰照</t>
    <rPh sb="0" eb="2">
      <t>ナカマル</t>
    </rPh>
    <rPh sb="3" eb="4">
      <t>タイ</t>
    </rPh>
    <rPh sb="4" eb="5">
      <t>ショウ</t>
    </rPh>
    <phoneticPr fontId="3"/>
  </si>
  <si>
    <t>水戸市立赤塚</t>
    <rPh sb="0" eb="3">
      <t>ミトシ</t>
    </rPh>
    <rPh sb="3" eb="4">
      <t>リツ</t>
    </rPh>
    <rPh sb="4" eb="6">
      <t>アカツカ</t>
    </rPh>
    <phoneticPr fontId="3"/>
  </si>
  <si>
    <t>稲村　慶吾</t>
    <rPh sb="0" eb="2">
      <t>イナムラ</t>
    </rPh>
    <rPh sb="3" eb="5">
      <t>ケイゴ</t>
    </rPh>
    <phoneticPr fontId="3"/>
  </si>
  <si>
    <t>取手市立取手第二</t>
    <rPh sb="0" eb="4">
      <t>トリデシリツ</t>
    </rPh>
    <rPh sb="4" eb="8">
      <t>トリデダイ２</t>
    </rPh>
    <phoneticPr fontId="3"/>
  </si>
  <si>
    <t>中野　圭太</t>
    <rPh sb="0" eb="2">
      <t>ナカノ</t>
    </rPh>
    <rPh sb="3" eb="4">
      <t>ケイ</t>
    </rPh>
    <rPh sb="4" eb="5">
      <t>タ</t>
    </rPh>
    <phoneticPr fontId="3"/>
  </si>
  <si>
    <t>水戸市立緑岡</t>
    <rPh sb="0" eb="2">
      <t>ミト</t>
    </rPh>
    <rPh sb="2" eb="3">
      <t>シ</t>
    </rPh>
    <rPh sb="3" eb="4">
      <t>リツ</t>
    </rPh>
    <rPh sb="4" eb="6">
      <t>ミドリオカ</t>
    </rPh>
    <phoneticPr fontId="3"/>
  </si>
  <si>
    <t>石塚　美沙綺</t>
    <rPh sb="0" eb="2">
      <t>イシツカ</t>
    </rPh>
    <rPh sb="3" eb="4">
      <t>ミ</t>
    </rPh>
    <rPh sb="4" eb="5">
      <t>サ</t>
    </rPh>
    <rPh sb="5" eb="6">
      <t>キ</t>
    </rPh>
    <phoneticPr fontId="3"/>
  </si>
  <si>
    <t>取手市立藤代</t>
    <rPh sb="0" eb="4">
      <t>トリデシリツ</t>
    </rPh>
    <rPh sb="4" eb="6">
      <t>フジシロ</t>
    </rPh>
    <phoneticPr fontId="3"/>
  </si>
  <si>
    <t>髙野澤　樹里</t>
    <rPh sb="0" eb="3">
      <t>タカノザワ</t>
    </rPh>
    <rPh sb="4" eb="6">
      <t>ジュリ</t>
    </rPh>
    <phoneticPr fontId="3"/>
  </si>
  <si>
    <t>結城市立結城南</t>
    <rPh sb="0" eb="2">
      <t>ユウキ</t>
    </rPh>
    <rPh sb="2" eb="4">
      <t>シリツ</t>
    </rPh>
    <rPh sb="4" eb="6">
      <t>ユウキ</t>
    </rPh>
    <rPh sb="6" eb="7">
      <t>ナン</t>
    </rPh>
    <phoneticPr fontId="3"/>
  </si>
  <si>
    <t>泉　美羽</t>
    <rPh sb="0" eb="1">
      <t>イズミ</t>
    </rPh>
    <rPh sb="2" eb="3">
      <t>ミ</t>
    </rPh>
    <rPh sb="3" eb="4">
      <t>ハ</t>
    </rPh>
    <phoneticPr fontId="3"/>
  </si>
  <si>
    <t>ひたちなか市立勝田第二</t>
    <rPh sb="5" eb="7">
      <t>シリツ</t>
    </rPh>
    <rPh sb="7" eb="9">
      <t>カツタ</t>
    </rPh>
    <rPh sb="9" eb="10">
      <t>ダイ</t>
    </rPh>
    <rPh sb="10" eb="11">
      <t>２</t>
    </rPh>
    <phoneticPr fontId="3"/>
  </si>
  <si>
    <t>町田　友花</t>
    <rPh sb="0" eb="2">
      <t>マチダ</t>
    </rPh>
    <rPh sb="3" eb="4">
      <t>トモ</t>
    </rPh>
    <rPh sb="4" eb="5">
      <t>ハナ</t>
    </rPh>
    <phoneticPr fontId="3"/>
  </si>
  <si>
    <t>日立市立河原子</t>
    <rPh sb="0" eb="2">
      <t>ヒタチ</t>
    </rPh>
    <rPh sb="2" eb="3">
      <t>シ</t>
    </rPh>
    <rPh sb="3" eb="4">
      <t>リツ</t>
    </rPh>
    <rPh sb="4" eb="7">
      <t>カワラゴ</t>
    </rPh>
    <phoneticPr fontId="3"/>
  </si>
  <si>
    <t>初山　龍大</t>
    <rPh sb="0" eb="2">
      <t>ハツヤマ</t>
    </rPh>
    <rPh sb="3" eb="4">
      <t>リュウ</t>
    </rPh>
    <rPh sb="4" eb="5">
      <t>ダイ</t>
    </rPh>
    <phoneticPr fontId="3"/>
  </si>
  <si>
    <t>佐野市立田沼東</t>
    <rPh sb="0" eb="3">
      <t>サノシリツ</t>
    </rPh>
    <rPh sb="3" eb="5">
      <t>タヌマ</t>
    </rPh>
    <rPh sb="5" eb="6">
      <t>ヒガシ</t>
    </rPh>
    <phoneticPr fontId="3"/>
  </si>
  <si>
    <t>野澤　光輝</t>
    <rPh sb="0" eb="2">
      <t>ノザワ</t>
    </rPh>
    <rPh sb="3" eb="5">
      <t>コウキ</t>
    </rPh>
    <phoneticPr fontId="3"/>
  </si>
  <si>
    <t>宇都宮市立陽南</t>
    <rPh sb="0" eb="3">
      <t>ウツノミヤシ</t>
    </rPh>
    <rPh sb="3" eb="4">
      <t>リツ</t>
    </rPh>
    <rPh sb="4" eb="6">
      <t>ヨウナン</t>
    </rPh>
    <phoneticPr fontId="3"/>
  </si>
  <si>
    <t>小野　陽也</t>
    <rPh sb="0" eb="2">
      <t>オノ</t>
    </rPh>
    <rPh sb="3" eb="4">
      <t>ハル</t>
    </rPh>
    <rPh sb="4" eb="5">
      <t>ヤ</t>
    </rPh>
    <phoneticPr fontId="3"/>
  </si>
  <si>
    <t>足利市立第三</t>
    <rPh sb="0" eb="4">
      <t>アシカガシリツ</t>
    </rPh>
    <rPh sb="4" eb="6">
      <t>ダイサン</t>
    </rPh>
    <phoneticPr fontId="3"/>
  </si>
  <si>
    <t>川上　想太</t>
    <rPh sb="0" eb="2">
      <t>カワカミ</t>
    </rPh>
    <rPh sb="3" eb="4">
      <t>ソウ</t>
    </rPh>
    <rPh sb="4" eb="5">
      <t>タ</t>
    </rPh>
    <phoneticPr fontId="3"/>
  </si>
  <si>
    <t>佐野市立城東</t>
    <rPh sb="0" eb="3">
      <t>サノシリツ</t>
    </rPh>
    <rPh sb="3" eb="5">
      <t>ジョウトウ</t>
    </rPh>
    <phoneticPr fontId="3"/>
  </si>
  <si>
    <t>初谷　柊太</t>
    <rPh sb="0" eb="2">
      <t>ハツガイ</t>
    </rPh>
    <rPh sb="3" eb="5">
      <t>シュウタ</t>
    </rPh>
    <phoneticPr fontId="3"/>
  </si>
  <si>
    <t>佐野市立北</t>
    <rPh sb="0" eb="4">
      <t>サノシリツ</t>
    </rPh>
    <rPh sb="4" eb="5">
      <t>キタ</t>
    </rPh>
    <phoneticPr fontId="3"/>
  </si>
  <si>
    <t>五十嵐　來</t>
    <rPh sb="0" eb="3">
      <t>イガラシ</t>
    </rPh>
    <rPh sb="4" eb="5">
      <t>ライ</t>
    </rPh>
    <phoneticPr fontId="3"/>
  </si>
  <si>
    <t>宇都宮市立姿川</t>
    <rPh sb="0" eb="5">
      <t>ウツノミヤシリツ</t>
    </rPh>
    <rPh sb="5" eb="7">
      <t>スガタガワ</t>
    </rPh>
    <phoneticPr fontId="3"/>
  </si>
  <si>
    <t>相馬　優生</t>
    <rPh sb="0" eb="2">
      <t>ソウマ</t>
    </rPh>
    <rPh sb="3" eb="5">
      <t>ユウキ</t>
    </rPh>
    <phoneticPr fontId="3"/>
  </si>
  <si>
    <t>宇都宮市立河内</t>
    <rPh sb="0" eb="5">
      <t>ウツノミヤシリツ</t>
    </rPh>
    <rPh sb="5" eb="7">
      <t>カワチ</t>
    </rPh>
    <phoneticPr fontId="3"/>
  </si>
  <si>
    <t>江俣　桜</t>
    <phoneticPr fontId="3"/>
  </si>
  <si>
    <t>鹿沼市立北犬飼</t>
    <phoneticPr fontId="3"/>
  </si>
  <si>
    <t>吉成　和実</t>
    <rPh sb="0" eb="2">
      <t>ヨシナリ</t>
    </rPh>
    <rPh sb="3" eb="4">
      <t>ワ</t>
    </rPh>
    <rPh sb="4" eb="5">
      <t>ミ</t>
    </rPh>
    <phoneticPr fontId="3"/>
  </si>
  <si>
    <t>宇都宮市立宝木</t>
    <rPh sb="0" eb="3">
      <t>ウツノミヤシ</t>
    </rPh>
    <rPh sb="3" eb="4">
      <t>リツ</t>
    </rPh>
    <rPh sb="4" eb="5">
      <t>ホウ</t>
    </rPh>
    <rPh sb="5" eb="6">
      <t>キ</t>
    </rPh>
    <phoneticPr fontId="3"/>
  </si>
  <si>
    <t>亀森　瑞貴</t>
    <rPh sb="0" eb="2">
      <t>カメモリ</t>
    </rPh>
    <rPh sb="3" eb="5">
      <t>ミズキ</t>
    </rPh>
    <phoneticPr fontId="3"/>
  </si>
  <si>
    <t>真岡市立　中村</t>
    <rPh sb="0" eb="1">
      <t>モオカシ</t>
    </rPh>
    <rPh sb="1" eb="2">
      <t>リツ</t>
    </rPh>
    <rPh sb="4" eb="6">
      <t>ナカムラ</t>
    </rPh>
    <phoneticPr fontId="3"/>
  </si>
  <si>
    <t>鈴木　花望</t>
    <rPh sb="0" eb="2">
      <t>スズキ</t>
    </rPh>
    <rPh sb="3" eb="4">
      <t>ハナ</t>
    </rPh>
    <rPh sb="4" eb="5">
      <t>ノゾ</t>
    </rPh>
    <phoneticPr fontId="3"/>
  </si>
  <si>
    <t>上三川町立本郷</t>
    <rPh sb="0" eb="2">
      <t>カミノカワ</t>
    </rPh>
    <rPh sb="2" eb="4">
      <t>チョウリツ</t>
    </rPh>
    <rPh sb="4" eb="6">
      <t>ホンゴウ</t>
    </rPh>
    <phoneticPr fontId="3"/>
  </si>
  <si>
    <t>海老原　花音</t>
    <rPh sb="0" eb="3">
      <t>エビハラ</t>
    </rPh>
    <rPh sb="4" eb="6">
      <t>カノン</t>
    </rPh>
    <phoneticPr fontId="3"/>
  </si>
  <si>
    <t>真岡市立　中村</t>
    <rPh sb="0" eb="2">
      <t>モオカ</t>
    </rPh>
    <rPh sb="2" eb="4">
      <t>シリツ</t>
    </rPh>
    <rPh sb="5" eb="7">
      <t>ナカムラ</t>
    </rPh>
    <phoneticPr fontId="3"/>
  </si>
  <si>
    <t>日髙櫻大</t>
  </si>
  <si>
    <t>県立宇都宮東高等学校附属</t>
  </si>
  <si>
    <t>足利市立協和</t>
    <rPh sb="0" eb="1">
      <t>アシカガ</t>
    </rPh>
    <rPh sb="1" eb="3">
      <t>シリツ</t>
    </rPh>
    <rPh sb="3" eb="5">
      <t>キョウワ</t>
    </rPh>
    <phoneticPr fontId="3"/>
  </si>
  <si>
    <t>薄井咲弥</t>
  </si>
  <si>
    <t>さくら市立氏家</t>
  </si>
  <si>
    <t>植田颯真</t>
  </si>
  <si>
    <t>鈴木　一逢</t>
  </si>
  <si>
    <t>矢板東高等学校附属</t>
    <phoneticPr fontId="3"/>
  </si>
  <si>
    <t>髙橋　楓</t>
    <rPh sb="0" eb="2">
      <t>タカハシ</t>
    </rPh>
    <rPh sb="3" eb="4">
      <t>カエデ</t>
    </rPh>
    <phoneticPr fontId="3"/>
  </si>
  <si>
    <t>宇都宮短期大学付属</t>
    <rPh sb="0" eb="3">
      <t>ウツノミヤ</t>
    </rPh>
    <rPh sb="3" eb="5">
      <t>タンキ</t>
    </rPh>
    <rPh sb="5" eb="7">
      <t>ダイガク</t>
    </rPh>
    <rPh sb="7" eb="9">
      <t>フゾク</t>
    </rPh>
    <phoneticPr fontId="3"/>
  </si>
  <si>
    <t>森下莉</t>
    <rPh sb="0" eb="2">
      <t>モリシタ</t>
    </rPh>
    <rPh sb="2" eb="3">
      <t>リ</t>
    </rPh>
    <phoneticPr fontId="3"/>
  </si>
  <si>
    <t>足利市立第一</t>
    <rPh sb="0" eb="5">
      <t>アシカガシリツダイイチ</t>
    </rPh>
    <phoneticPr fontId="3"/>
  </si>
  <si>
    <t>菅谷奏音</t>
  </si>
  <si>
    <t>宇都宮市立清原</t>
  </si>
  <si>
    <t>三浦　咲希</t>
    <rPh sb="0" eb="2">
      <t>ミウラ</t>
    </rPh>
    <rPh sb="3" eb="5">
      <t>サキ</t>
    </rPh>
    <phoneticPr fontId="3"/>
  </si>
  <si>
    <t>上三川町立明治</t>
    <rPh sb="0" eb="4">
      <t>カミノカワチョウリツ</t>
    </rPh>
    <rPh sb="4" eb="6">
      <t>メイジ</t>
    </rPh>
    <phoneticPr fontId="3"/>
  </si>
  <si>
    <t>出利葉　美月</t>
    <rPh sb="0" eb="3">
      <t>イデリハ</t>
    </rPh>
    <rPh sb="4" eb="6">
      <t>ミヅキ</t>
    </rPh>
    <phoneticPr fontId="3"/>
  </si>
  <si>
    <t>上野　有里佳</t>
    <rPh sb="0" eb="2">
      <t>ウエノ</t>
    </rPh>
    <rPh sb="3" eb="4">
      <t>アリ</t>
    </rPh>
    <rPh sb="4" eb="5">
      <t>サト</t>
    </rPh>
    <rPh sb="5" eb="6">
      <t>カ</t>
    </rPh>
    <phoneticPr fontId="3"/>
  </si>
  <si>
    <t>下野市立　国分寺</t>
    <rPh sb="0" eb="1">
      <t>シモツケ</t>
    </rPh>
    <rPh sb="1" eb="2">
      <t>シ</t>
    </rPh>
    <rPh sb="2" eb="3">
      <t>タ</t>
    </rPh>
    <rPh sb="4" eb="7">
      <t>コクブンジ</t>
    </rPh>
    <phoneticPr fontId="3"/>
  </si>
  <si>
    <t>佐々木凜音</t>
  </si>
  <si>
    <t>荒井　大智</t>
    <rPh sb="0" eb="2">
      <t>アライ</t>
    </rPh>
    <rPh sb="3" eb="4">
      <t>ダイ</t>
    </rPh>
    <rPh sb="4" eb="5">
      <t>チ</t>
    </rPh>
    <phoneticPr fontId="3"/>
  </si>
  <si>
    <t>松伏町立　松伏第二</t>
    <rPh sb="0" eb="2">
      <t>マツブシ</t>
    </rPh>
    <rPh sb="2" eb="4">
      <t>チョウリツ</t>
    </rPh>
    <rPh sb="5" eb="7">
      <t>マツブシ</t>
    </rPh>
    <rPh sb="7" eb="9">
      <t>ダイニ</t>
    </rPh>
    <phoneticPr fontId="3"/>
  </si>
  <si>
    <t>佐藤　柊太</t>
    <rPh sb="0" eb="2">
      <t>サトウ</t>
    </rPh>
    <rPh sb="3" eb="4">
      <t>ヒイラギ</t>
    </rPh>
    <rPh sb="4" eb="5">
      <t>タ</t>
    </rPh>
    <phoneticPr fontId="3"/>
  </si>
  <si>
    <t>越谷市立　西</t>
    <rPh sb="0" eb="4">
      <t>コシガヤシリツ</t>
    </rPh>
    <rPh sb="5" eb="6">
      <t>ニシ</t>
    </rPh>
    <phoneticPr fontId="3"/>
  </si>
  <si>
    <t>笈沼　知広</t>
    <rPh sb="0" eb="2">
      <t>オイヌマ</t>
    </rPh>
    <rPh sb="3" eb="4">
      <t>チ</t>
    </rPh>
    <rPh sb="4" eb="5">
      <t>ヒロ</t>
    </rPh>
    <phoneticPr fontId="3"/>
  </si>
  <si>
    <t>久喜市立　栗橋西</t>
    <rPh sb="0" eb="4">
      <t>クキシリツ</t>
    </rPh>
    <rPh sb="5" eb="7">
      <t>クリハシ</t>
    </rPh>
    <rPh sb="7" eb="8">
      <t>ニシ</t>
    </rPh>
    <phoneticPr fontId="3"/>
  </si>
  <si>
    <t>金井　龍己</t>
    <rPh sb="0" eb="2">
      <t>カナイ</t>
    </rPh>
    <rPh sb="3" eb="4">
      <t>リュウ</t>
    </rPh>
    <rPh sb="4" eb="5">
      <t>キ</t>
    </rPh>
    <phoneticPr fontId="3"/>
  </si>
  <si>
    <t>埼玉栄</t>
    <rPh sb="0" eb="2">
      <t>サイタマ</t>
    </rPh>
    <rPh sb="2" eb="3">
      <t>サカエ</t>
    </rPh>
    <phoneticPr fontId="3"/>
  </si>
  <si>
    <t>杉田　徳也</t>
    <rPh sb="0" eb="2">
      <t>スギタ</t>
    </rPh>
    <rPh sb="3" eb="4">
      <t>トク</t>
    </rPh>
    <rPh sb="4" eb="5">
      <t>ヤ</t>
    </rPh>
    <phoneticPr fontId="3"/>
  </si>
  <si>
    <t>加藤　琉平</t>
    <rPh sb="0" eb="2">
      <t>カトウ</t>
    </rPh>
    <rPh sb="3" eb="4">
      <t>ル</t>
    </rPh>
    <rPh sb="4" eb="5">
      <t>ヘイ</t>
    </rPh>
    <phoneticPr fontId="3"/>
  </si>
  <si>
    <t>さいたま市立与野西</t>
    <rPh sb="4" eb="6">
      <t>シリツ</t>
    </rPh>
    <rPh sb="6" eb="8">
      <t>ヨノ</t>
    </rPh>
    <rPh sb="8" eb="9">
      <t>ニシ</t>
    </rPh>
    <phoneticPr fontId="3"/>
  </si>
  <si>
    <t>川口市立岸川</t>
    <rPh sb="0" eb="4">
      <t>カワグチシリツ</t>
    </rPh>
    <rPh sb="4" eb="6">
      <t>キシカワ</t>
    </rPh>
    <phoneticPr fontId="3"/>
  </si>
  <si>
    <t>小花　美月</t>
    <rPh sb="0" eb="2">
      <t>コバナ</t>
    </rPh>
    <rPh sb="3" eb="5">
      <t>ミヅキ</t>
    </rPh>
    <phoneticPr fontId="3"/>
  </si>
  <si>
    <t>越谷市立　中央</t>
    <rPh sb="0" eb="4">
      <t>コシガヤシリツ</t>
    </rPh>
    <rPh sb="5" eb="7">
      <t>チュウオウ</t>
    </rPh>
    <phoneticPr fontId="3"/>
  </si>
  <si>
    <t>小俣　文音</t>
    <rPh sb="0" eb="2">
      <t>オマタ</t>
    </rPh>
    <rPh sb="3" eb="4">
      <t>フミ</t>
    </rPh>
    <rPh sb="4" eb="5">
      <t>オト</t>
    </rPh>
    <phoneticPr fontId="3"/>
  </si>
  <si>
    <t>上尾市立　西</t>
    <rPh sb="0" eb="3">
      <t>アゲオシ</t>
    </rPh>
    <rPh sb="3" eb="4">
      <t>リツ</t>
    </rPh>
    <rPh sb="5" eb="6">
      <t>ニシ</t>
    </rPh>
    <phoneticPr fontId="3"/>
  </si>
  <si>
    <t>佐藤　小春</t>
    <rPh sb="0" eb="2">
      <t>サトウ</t>
    </rPh>
    <rPh sb="3" eb="5">
      <t>コハル</t>
    </rPh>
    <phoneticPr fontId="3"/>
  </si>
  <si>
    <t>朝霞市立　朝霞第二</t>
    <rPh sb="0" eb="4">
      <t>アサカシリツ</t>
    </rPh>
    <rPh sb="5" eb="7">
      <t>アサカ</t>
    </rPh>
    <rPh sb="7" eb="9">
      <t>ダイニ</t>
    </rPh>
    <phoneticPr fontId="3"/>
  </si>
  <si>
    <t>廣瀬　歌音</t>
    <rPh sb="0" eb="2">
      <t>ヒロセ</t>
    </rPh>
    <rPh sb="3" eb="4">
      <t>ウタ</t>
    </rPh>
    <rPh sb="4" eb="5">
      <t>オト</t>
    </rPh>
    <phoneticPr fontId="3"/>
  </si>
  <si>
    <t>杉戸町立　杉戸</t>
    <rPh sb="0" eb="2">
      <t>スギト</t>
    </rPh>
    <rPh sb="2" eb="4">
      <t>チョウリツ</t>
    </rPh>
    <rPh sb="5" eb="7">
      <t>スギト</t>
    </rPh>
    <phoneticPr fontId="3"/>
  </si>
  <si>
    <t>髙﨑　彩菜</t>
    <rPh sb="0" eb="1">
      <t>タカ</t>
    </rPh>
    <rPh sb="1" eb="2">
      <t>サキ</t>
    </rPh>
    <rPh sb="3" eb="4">
      <t>アヤ</t>
    </rPh>
    <rPh sb="4" eb="5">
      <t>ナ</t>
    </rPh>
    <phoneticPr fontId="3"/>
  </si>
  <si>
    <t>富士見市立　水谷</t>
    <rPh sb="0" eb="4">
      <t>フジミシ</t>
    </rPh>
    <rPh sb="4" eb="5">
      <t>リツ</t>
    </rPh>
    <rPh sb="6" eb="8">
      <t>ミズタニ</t>
    </rPh>
    <phoneticPr fontId="3"/>
  </si>
  <si>
    <t>船川　陽香</t>
    <rPh sb="0" eb="2">
      <t>フナカワ</t>
    </rPh>
    <rPh sb="3" eb="5">
      <t>ハルカ</t>
    </rPh>
    <phoneticPr fontId="3"/>
  </si>
  <si>
    <t>藤野　蓮</t>
    <rPh sb="0" eb="2">
      <t>フジノ</t>
    </rPh>
    <rPh sb="3" eb="4">
      <t>ハス</t>
    </rPh>
    <phoneticPr fontId="3"/>
  </si>
  <si>
    <t>熊谷市立　江南</t>
    <rPh sb="0" eb="4">
      <t>クマガヤシリツ</t>
    </rPh>
    <rPh sb="5" eb="7">
      <t>コウナン</t>
    </rPh>
    <phoneticPr fontId="3"/>
  </si>
  <si>
    <t>平田　駿</t>
    <rPh sb="0" eb="2">
      <t>ヒラタ</t>
    </rPh>
    <rPh sb="3" eb="4">
      <t>シュン</t>
    </rPh>
    <phoneticPr fontId="3"/>
  </si>
  <si>
    <t>川口市立　青木</t>
    <rPh sb="0" eb="4">
      <t>カワグチシリツ</t>
    </rPh>
    <rPh sb="5" eb="7">
      <t>アオキ</t>
    </rPh>
    <phoneticPr fontId="3"/>
  </si>
  <si>
    <t>渋谷　晴翔</t>
    <rPh sb="0" eb="2">
      <t>シブヤ</t>
    </rPh>
    <rPh sb="3" eb="4">
      <t>ハ</t>
    </rPh>
    <rPh sb="4" eb="5">
      <t>ショウ</t>
    </rPh>
    <phoneticPr fontId="3"/>
  </si>
  <si>
    <t>川越市立　南古谷</t>
    <rPh sb="0" eb="2">
      <t>カワゴエ</t>
    </rPh>
    <rPh sb="2" eb="4">
      <t>シリツ</t>
    </rPh>
    <rPh sb="5" eb="6">
      <t>ミナミ</t>
    </rPh>
    <rPh sb="6" eb="7">
      <t>フル</t>
    </rPh>
    <rPh sb="7" eb="8">
      <t>タニ</t>
    </rPh>
    <phoneticPr fontId="3"/>
  </si>
  <si>
    <t>近藤　拓人</t>
    <rPh sb="0" eb="2">
      <t>コンドウ</t>
    </rPh>
    <rPh sb="3" eb="4">
      <t>タク</t>
    </rPh>
    <rPh sb="4" eb="5">
      <t>ト</t>
    </rPh>
    <phoneticPr fontId="3"/>
  </si>
  <si>
    <t>新井　彪翔</t>
    <rPh sb="0" eb="2">
      <t>アライ</t>
    </rPh>
    <rPh sb="3" eb="4">
      <t>ヒョウ</t>
    </rPh>
    <rPh sb="4" eb="5">
      <t>ショウ</t>
    </rPh>
    <phoneticPr fontId="3"/>
  </si>
  <si>
    <t>新妻　遥斗</t>
    <rPh sb="0" eb="2">
      <t>ニイツマ</t>
    </rPh>
    <rPh sb="3" eb="4">
      <t>ハルカ</t>
    </rPh>
    <rPh sb="4" eb="5">
      <t>ト</t>
    </rPh>
    <phoneticPr fontId="3"/>
  </si>
  <si>
    <t>朝霞市立　朝霞第四</t>
    <rPh sb="0" eb="3">
      <t>アサカシ</t>
    </rPh>
    <rPh sb="3" eb="4">
      <t>リツ</t>
    </rPh>
    <rPh sb="5" eb="7">
      <t>アサカ</t>
    </rPh>
    <rPh sb="7" eb="8">
      <t>ダイ</t>
    </rPh>
    <rPh sb="8" eb="9">
      <t>ヨン</t>
    </rPh>
    <phoneticPr fontId="3"/>
  </si>
  <si>
    <t>鈴木　心梅</t>
    <rPh sb="0" eb="2">
      <t>スズキ</t>
    </rPh>
    <rPh sb="3" eb="4">
      <t>ココロ</t>
    </rPh>
    <rPh sb="4" eb="5">
      <t>ウメ</t>
    </rPh>
    <phoneticPr fontId="3"/>
  </si>
  <si>
    <t>越谷市立　栄進</t>
    <rPh sb="0" eb="4">
      <t>コシガヤシリツ</t>
    </rPh>
    <rPh sb="5" eb="7">
      <t>エイシン</t>
    </rPh>
    <phoneticPr fontId="3"/>
  </si>
  <si>
    <t>藤原　純華</t>
    <rPh sb="0" eb="2">
      <t>フジワラ</t>
    </rPh>
    <rPh sb="3" eb="4">
      <t>ジュン</t>
    </rPh>
    <rPh sb="4" eb="5">
      <t>ハナ</t>
    </rPh>
    <phoneticPr fontId="3"/>
  </si>
  <si>
    <t>さいたま市立　日進</t>
    <rPh sb="4" eb="6">
      <t>シリツ</t>
    </rPh>
    <rPh sb="7" eb="9">
      <t>ニッシン</t>
    </rPh>
    <phoneticPr fontId="3"/>
  </si>
  <si>
    <t>新城　凜聖</t>
    <rPh sb="0" eb="2">
      <t>シンジョウ</t>
    </rPh>
    <rPh sb="3" eb="4">
      <t>リン</t>
    </rPh>
    <rPh sb="4" eb="5">
      <t>セイ</t>
    </rPh>
    <phoneticPr fontId="3"/>
  </si>
  <si>
    <t>さいたま市立　植竹</t>
    <rPh sb="4" eb="6">
      <t>シリツ</t>
    </rPh>
    <rPh sb="7" eb="9">
      <t>ウエタケ</t>
    </rPh>
    <phoneticPr fontId="3"/>
  </si>
  <si>
    <t>宇都宮　令菜</t>
    <rPh sb="0" eb="3">
      <t>ウツノミヤ</t>
    </rPh>
    <rPh sb="4" eb="5">
      <t>レイ</t>
    </rPh>
    <rPh sb="5" eb="6">
      <t>ナ</t>
    </rPh>
    <phoneticPr fontId="3"/>
  </si>
  <si>
    <t>新座市立　新座</t>
    <rPh sb="0" eb="4">
      <t>ニイザシリツ</t>
    </rPh>
    <rPh sb="5" eb="7">
      <t>ニイザ</t>
    </rPh>
    <phoneticPr fontId="3"/>
  </si>
  <si>
    <t>新城　花音</t>
    <rPh sb="0" eb="2">
      <t>シンジョウ</t>
    </rPh>
    <rPh sb="3" eb="5">
      <t>カノン</t>
    </rPh>
    <phoneticPr fontId="3"/>
  </si>
  <si>
    <t>佐藤　歌南</t>
    <rPh sb="0" eb="2">
      <t>サトウ</t>
    </rPh>
    <rPh sb="3" eb="4">
      <t>カ</t>
    </rPh>
    <rPh sb="4" eb="5">
      <t>ナ</t>
    </rPh>
    <phoneticPr fontId="3"/>
  </si>
  <si>
    <t>さいたま市立 植竹</t>
    <rPh sb="4" eb="6">
      <t>シリツ</t>
    </rPh>
    <rPh sb="7" eb="9">
      <t>ウエタケ</t>
    </rPh>
    <phoneticPr fontId="3"/>
  </si>
  <si>
    <t>小髙　悠翔</t>
    <phoneticPr fontId="3"/>
  </si>
  <si>
    <t>いすみ市立岬</t>
    <phoneticPr fontId="3"/>
  </si>
  <si>
    <t>池田　悠真</t>
    <phoneticPr fontId="3"/>
  </si>
  <si>
    <t>千葉県立東葛飾</t>
    <rPh sb="0" eb="2">
      <t>チバ</t>
    </rPh>
    <rPh sb="2" eb="4">
      <t>ケンリツ</t>
    </rPh>
    <phoneticPr fontId="3"/>
  </si>
  <si>
    <t>堀口　堅護</t>
    <phoneticPr fontId="3"/>
  </si>
  <si>
    <t>木更津市立太田</t>
    <phoneticPr fontId="3"/>
  </si>
  <si>
    <t>大島　竜誓</t>
    <phoneticPr fontId="3"/>
  </si>
  <si>
    <t>千葉市立千城台南</t>
    <phoneticPr fontId="3"/>
  </si>
  <si>
    <t>山脇　勇希</t>
    <phoneticPr fontId="3"/>
  </si>
  <si>
    <t>根本　侑</t>
    <phoneticPr fontId="3"/>
  </si>
  <si>
    <t>木更津市立木更津第二</t>
    <rPh sb="5" eb="8">
      <t>キサラヅ</t>
    </rPh>
    <phoneticPr fontId="3"/>
  </si>
  <si>
    <t>藤樫　くるみ</t>
    <phoneticPr fontId="3"/>
  </si>
  <si>
    <t>澤木　愛月</t>
    <phoneticPr fontId="3"/>
  </si>
  <si>
    <t>市川市立第一</t>
    <phoneticPr fontId="3"/>
  </si>
  <si>
    <t>稲田　直</t>
    <phoneticPr fontId="3"/>
  </si>
  <si>
    <t>浦安市立見明川</t>
    <rPh sb="4" eb="5">
      <t>ミ</t>
    </rPh>
    <phoneticPr fontId="3"/>
  </si>
  <si>
    <t>髙橋　美結</t>
    <phoneticPr fontId="3"/>
  </si>
  <si>
    <t>千葉市立こてはし台</t>
    <phoneticPr fontId="3"/>
  </si>
  <si>
    <t>西立野　千空</t>
    <phoneticPr fontId="3"/>
  </si>
  <si>
    <t>八千代市立萱田</t>
    <phoneticPr fontId="3"/>
  </si>
  <si>
    <t>岡田　晴</t>
    <phoneticPr fontId="3"/>
  </si>
  <si>
    <t>木更津市立清川</t>
    <phoneticPr fontId="3"/>
  </si>
  <si>
    <t>石川　大雅</t>
    <rPh sb="0" eb="2">
      <t>イシカワ</t>
    </rPh>
    <rPh sb="3" eb="5">
      <t>タイガ</t>
    </rPh>
    <phoneticPr fontId="3"/>
  </si>
  <si>
    <t>流山市立北部</t>
    <phoneticPr fontId="3"/>
  </si>
  <si>
    <t>西塚　悠真</t>
    <rPh sb="0" eb="2">
      <t>ニシヅカ</t>
    </rPh>
    <rPh sb="3" eb="5">
      <t>ユウマ</t>
    </rPh>
    <phoneticPr fontId="3"/>
  </si>
  <si>
    <t>船橋市立習志野台</t>
    <phoneticPr fontId="3"/>
  </si>
  <si>
    <t>村越　冬空</t>
    <rPh sb="0" eb="2">
      <t>ムラコシ</t>
    </rPh>
    <rPh sb="3" eb="5">
      <t>フユゾラ</t>
    </rPh>
    <phoneticPr fontId="3"/>
  </si>
  <si>
    <t>秀明八千代</t>
    <phoneticPr fontId="3"/>
  </si>
  <si>
    <t>佐藤　憲太</t>
    <phoneticPr fontId="3"/>
  </si>
  <si>
    <t>旭市立干潟</t>
    <phoneticPr fontId="3"/>
  </si>
  <si>
    <t>山川　寛太</t>
    <phoneticPr fontId="3"/>
  </si>
  <si>
    <t>浦安市立富岡</t>
    <phoneticPr fontId="3"/>
  </si>
  <si>
    <t>髙栁　公暉</t>
    <phoneticPr fontId="3"/>
  </si>
  <si>
    <t>九十九里町立九十九里</t>
    <phoneticPr fontId="3"/>
  </si>
  <si>
    <t>菊池　晴香</t>
    <phoneticPr fontId="3"/>
  </si>
  <si>
    <t>長生村立長生</t>
    <phoneticPr fontId="3"/>
  </si>
  <si>
    <t>德永　紬良</t>
    <phoneticPr fontId="3"/>
  </si>
  <si>
    <t>斉藤　詩歩</t>
    <phoneticPr fontId="3"/>
  </si>
  <si>
    <t>佐倉市立佐倉</t>
    <phoneticPr fontId="3"/>
  </si>
  <si>
    <t>今井　凜那</t>
    <phoneticPr fontId="3"/>
  </si>
  <si>
    <t>古河　蒼波</t>
    <phoneticPr fontId="3"/>
  </si>
  <si>
    <t>山中　優夢</t>
    <rPh sb="0" eb="2">
      <t>ヤマナカ</t>
    </rPh>
    <rPh sb="3" eb="4">
      <t>ユウ</t>
    </rPh>
    <rPh sb="4" eb="5">
      <t>ユメ</t>
    </rPh>
    <phoneticPr fontId="3"/>
  </si>
  <si>
    <t>足立区立第四</t>
    <rPh sb="0" eb="1">
      <t>アダチクリツ</t>
    </rPh>
    <rPh sb="1" eb="2">
      <t>ダイ</t>
    </rPh>
    <rPh sb="2" eb="3">
      <t>ヨン</t>
    </rPh>
    <phoneticPr fontId="3"/>
  </si>
  <si>
    <t>殿井　徠</t>
    <rPh sb="0" eb="1">
      <t>トノ</t>
    </rPh>
    <rPh sb="1" eb="2">
      <t>イ</t>
    </rPh>
    <phoneticPr fontId="3"/>
  </si>
  <si>
    <t>墨田区立吾嬬立花</t>
    <rPh sb="0" eb="4">
      <t>スミダクリツ</t>
    </rPh>
    <rPh sb="4" eb="6">
      <t>アズマ</t>
    </rPh>
    <rPh sb="6" eb="8">
      <t>タチバナ</t>
    </rPh>
    <phoneticPr fontId="3"/>
  </si>
  <si>
    <t>佐藤　麒一</t>
    <rPh sb="0" eb="2">
      <t>サトウ</t>
    </rPh>
    <rPh sb="3" eb="4">
      <t>ゴ</t>
    </rPh>
    <rPh sb="4" eb="5">
      <t>ハジメ</t>
    </rPh>
    <phoneticPr fontId="3"/>
  </si>
  <si>
    <t>港区立高陵</t>
    <rPh sb="0" eb="3">
      <t>ミナトクリツ</t>
    </rPh>
    <rPh sb="3" eb="5">
      <t>コウリョウ</t>
    </rPh>
    <phoneticPr fontId="3"/>
  </si>
  <si>
    <t>鈴木　健太</t>
    <rPh sb="0" eb="2">
      <t>スズキ</t>
    </rPh>
    <rPh sb="3" eb="5">
      <t>ケンタ</t>
    </rPh>
    <phoneticPr fontId="3"/>
  </si>
  <si>
    <t>足立区立第四</t>
    <rPh sb="0" eb="2">
      <t>アダチクリツ</t>
    </rPh>
    <rPh sb="2" eb="3">
      <t>ダイ</t>
    </rPh>
    <rPh sb="3" eb="4">
      <t>ヨン</t>
    </rPh>
    <phoneticPr fontId="3"/>
  </si>
  <si>
    <t>藤井　夏紀</t>
    <rPh sb="0" eb="2">
      <t>フジイ</t>
    </rPh>
    <rPh sb="3" eb="4">
      <t>ナツ</t>
    </rPh>
    <rPh sb="4" eb="5">
      <t>キ</t>
    </rPh>
    <phoneticPr fontId="3"/>
  </si>
  <si>
    <t>足立区立第四</t>
    <rPh sb="0" eb="4">
      <t>アダチクリツ</t>
    </rPh>
    <rPh sb="4" eb="5">
      <t>ダイ</t>
    </rPh>
    <rPh sb="5" eb="6">
      <t>ヨン</t>
    </rPh>
    <phoneticPr fontId="3"/>
  </si>
  <si>
    <t>西本　雄晴</t>
    <rPh sb="0" eb="2">
      <t>ニシモト</t>
    </rPh>
    <rPh sb="3" eb="4">
      <t>ユウ</t>
    </rPh>
    <rPh sb="4" eb="5">
      <t>ハレ</t>
    </rPh>
    <phoneticPr fontId="3"/>
  </si>
  <si>
    <t>八王子市立椚田</t>
    <rPh sb="0" eb="5">
      <t>ハチオウジシリツ</t>
    </rPh>
    <rPh sb="5" eb="7">
      <t>クヌギダ</t>
    </rPh>
    <phoneticPr fontId="3"/>
  </si>
  <si>
    <t>成澤　美咲</t>
    <rPh sb="0" eb="2">
      <t>ナリサワ</t>
    </rPh>
    <rPh sb="3" eb="5">
      <t>ミサキ</t>
    </rPh>
    <phoneticPr fontId="3"/>
  </si>
  <si>
    <t>武蔵村山市立第四</t>
    <rPh sb="0" eb="1">
      <t>ムサシ</t>
    </rPh>
    <rPh sb="1" eb="3">
      <t>ムラヤマ</t>
    </rPh>
    <rPh sb="3" eb="5">
      <t>シリツ</t>
    </rPh>
    <rPh sb="5" eb="6">
      <t>ダイ</t>
    </rPh>
    <rPh sb="6" eb="7">
      <t>ヨン</t>
    </rPh>
    <phoneticPr fontId="3"/>
  </si>
  <si>
    <t>福島　翠華</t>
    <rPh sb="0" eb="2">
      <t>フクシマ</t>
    </rPh>
    <rPh sb="3" eb="4">
      <t>ミドリ</t>
    </rPh>
    <rPh sb="4" eb="5">
      <t>ハナ</t>
    </rPh>
    <phoneticPr fontId="3"/>
  </si>
  <si>
    <t>板橋区立志村第二</t>
    <rPh sb="0" eb="4">
      <t>イタバシクリツ</t>
    </rPh>
    <rPh sb="4" eb="6">
      <t>シムラ</t>
    </rPh>
    <rPh sb="6" eb="8">
      <t>ダイニ</t>
    </rPh>
    <phoneticPr fontId="3"/>
  </si>
  <si>
    <t>渡辺　笑理</t>
    <rPh sb="0" eb="2">
      <t>ワタナベ</t>
    </rPh>
    <rPh sb="3" eb="4">
      <t>エ</t>
    </rPh>
    <rPh sb="4" eb="5">
      <t>リ</t>
    </rPh>
    <phoneticPr fontId="3"/>
  </si>
  <si>
    <t>東大和市立第一</t>
    <rPh sb="0" eb="3">
      <t>ヒガシヤマト</t>
    </rPh>
    <rPh sb="3" eb="5">
      <t>イチリツ</t>
    </rPh>
    <rPh sb="5" eb="7">
      <t>ダイイチ</t>
    </rPh>
    <phoneticPr fontId="3"/>
  </si>
  <si>
    <t>久保田　歩</t>
    <rPh sb="0" eb="3">
      <t>クボタ</t>
    </rPh>
    <rPh sb="4" eb="5">
      <t>ホ</t>
    </rPh>
    <phoneticPr fontId="3"/>
  </si>
  <si>
    <t>帝京</t>
    <rPh sb="0" eb="1">
      <t>テイキョウ</t>
    </rPh>
    <phoneticPr fontId="3"/>
  </si>
  <si>
    <t>林　歩佳</t>
    <rPh sb="0" eb="1">
      <t>ハヤシ</t>
    </rPh>
    <rPh sb="2" eb="3">
      <t>ホ</t>
    </rPh>
    <rPh sb="3" eb="4">
      <t>ヨシ</t>
    </rPh>
    <phoneticPr fontId="3"/>
  </si>
  <si>
    <t>練馬区立石神井</t>
    <rPh sb="0" eb="4">
      <t>ネリマクリツ</t>
    </rPh>
    <rPh sb="4" eb="7">
      <t>シャクジイ</t>
    </rPh>
    <phoneticPr fontId="3"/>
  </si>
  <si>
    <t>渡辺　碧空</t>
    <rPh sb="0" eb="2">
      <t>ワタナベ</t>
    </rPh>
    <rPh sb="3" eb="4">
      <t>ミドリ</t>
    </rPh>
    <rPh sb="4" eb="5">
      <t>ソラ</t>
    </rPh>
    <phoneticPr fontId="3"/>
  </si>
  <si>
    <t>八王子市立横川</t>
    <rPh sb="0" eb="5">
      <t>ハチオウジシリツ</t>
    </rPh>
    <rPh sb="5" eb="7">
      <t>ヨコカワ</t>
    </rPh>
    <phoneticPr fontId="3"/>
  </si>
  <si>
    <t>大原　健太</t>
    <rPh sb="0" eb="2">
      <t>オオハラ</t>
    </rPh>
    <rPh sb="3" eb="4">
      <t>ケン</t>
    </rPh>
    <rPh sb="4" eb="5">
      <t>タ</t>
    </rPh>
    <phoneticPr fontId="3"/>
  </si>
  <si>
    <t>世田谷区立世田谷</t>
    <rPh sb="0" eb="4">
      <t>セタガヤクリツ</t>
    </rPh>
    <rPh sb="4" eb="7">
      <t>セタガヤ</t>
    </rPh>
    <phoneticPr fontId="3"/>
  </si>
  <si>
    <t>増田　光途</t>
    <rPh sb="0" eb="2">
      <t>マスダ</t>
    </rPh>
    <rPh sb="3" eb="4">
      <t>ヒカリ</t>
    </rPh>
    <rPh sb="4" eb="5">
      <t>ト</t>
    </rPh>
    <phoneticPr fontId="3"/>
  </si>
  <si>
    <t>江戸川区立葛西第三</t>
    <rPh sb="0" eb="5">
      <t>エドガワクリツ</t>
    </rPh>
    <rPh sb="5" eb="7">
      <t>カサイ</t>
    </rPh>
    <rPh sb="7" eb="9">
      <t>ダイサン</t>
    </rPh>
    <phoneticPr fontId="3"/>
  </si>
  <si>
    <t>北村　優英</t>
    <rPh sb="0" eb="2">
      <t>キタムラ</t>
    </rPh>
    <rPh sb="3" eb="4">
      <t>ユウ</t>
    </rPh>
    <rPh sb="4" eb="5">
      <t>エイ</t>
    </rPh>
    <phoneticPr fontId="3"/>
  </si>
  <si>
    <t>板橋区立志村第一</t>
    <rPh sb="0" eb="4">
      <t>イタバシクリツ</t>
    </rPh>
    <rPh sb="4" eb="6">
      <t>シムラ</t>
    </rPh>
    <rPh sb="6" eb="8">
      <t>ダイイチ</t>
    </rPh>
    <phoneticPr fontId="3"/>
  </si>
  <si>
    <t>青峰　風我</t>
    <rPh sb="0" eb="1">
      <t>アオ</t>
    </rPh>
    <rPh sb="1" eb="2">
      <t>ミネ</t>
    </rPh>
    <rPh sb="3" eb="4">
      <t>カゼ</t>
    </rPh>
    <rPh sb="4" eb="5">
      <t>ワレ</t>
    </rPh>
    <phoneticPr fontId="3"/>
  </si>
  <si>
    <t>世田谷学園</t>
    <rPh sb="0" eb="2">
      <t>セタガヤ</t>
    </rPh>
    <rPh sb="2" eb="4">
      <t>ガクエン</t>
    </rPh>
    <phoneticPr fontId="3"/>
  </si>
  <si>
    <t>夜久　修斗</t>
    <rPh sb="0" eb="1">
      <t>ヨル</t>
    </rPh>
    <rPh sb="1" eb="2">
      <t>ヒサ</t>
    </rPh>
    <rPh sb="3" eb="4">
      <t>シュウ</t>
    </rPh>
    <rPh sb="4" eb="5">
      <t>ト</t>
    </rPh>
    <phoneticPr fontId="3"/>
  </si>
  <si>
    <t>立川市立立川第八</t>
    <rPh sb="0" eb="4">
      <t>タチカワシリツ</t>
    </rPh>
    <rPh sb="4" eb="6">
      <t>タチカワ</t>
    </rPh>
    <rPh sb="6" eb="7">
      <t>ダイ</t>
    </rPh>
    <rPh sb="7" eb="8">
      <t>ハチ</t>
    </rPh>
    <phoneticPr fontId="3"/>
  </si>
  <si>
    <t>米盛　新</t>
    <rPh sb="0" eb="2">
      <t>ヨネモリ</t>
    </rPh>
    <rPh sb="3" eb="4">
      <t>シン</t>
    </rPh>
    <phoneticPr fontId="3"/>
  </si>
  <si>
    <t>足立区立東綾瀬</t>
    <rPh sb="0" eb="4">
      <t>アダチクリツ</t>
    </rPh>
    <rPh sb="4" eb="5">
      <t>ヒガシ</t>
    </rPh>
    <rPh sb="5" eb="7">
      <t>アヤセ</t>
    </rPh>
    <phoneticPr fontId="3"/>
  </si>
  <si>
    <t>田中　詩</t>
    <rPh sb="0" eb="2">
      <t>タナカ</t>
    </rPh>
    <rPh sb="3" eb="4">
      <t>シ</t>
    </rPh>
    <phoneticPr fontId="3"/>
  </si>
  <si>
    <t>足立区立第四</t>
    <rPh sb="0" eb="3">
      <t>アダチクリツ</t>
    </rPh>
    <rPh sb="3" eb="4">
      <t>ダイ</t>
    </rPh>
    <rPh sb="4" eb="5">
      <t>ヨン</t>
    </rPh>
    <phoneticPr fontId="3"/>
  </si>
  <si>
    <t>小室　琴葉</t>
    <rPh sb="0" eb="2">
      <t>コムロ</t>
    </rPh>
    <rPh sb="3" eb="4">
      <t>コト</t>
    </rPh>
    <rPh sb="4" eb="5">
      <t>ハ</t>
    </rPh>
    <phoneticPr fontId="3"/>
  </si>
  <si>
    <t>あきる野市立増戸</t>
    <rPh sb="3" eb="4">
      <t>ノ</t>
    </rPh>
    <rPh sb="4" eb="6">
      <t>シリツ</t>
    </rPh>
    <rPh sb="6" eb="8">
      <t>マシト</t>
    </rPh>
    <phoneticPr fontId="3"/>
  </si>
  <si>
    <t>髙田　あずさ</t>
    <rPh sb="0" eb="1">
      <t>タカ</t>
    </rPh>
    <rPh sb="1" eb="2">
      <t>タ</t>
    </rPh>
    <phoneticPr fontId="3"/>
  </si>
  <si>
    <t>桐朋女子</t>
    <rPh sb="0" eb="2">
      <t>トウホウ</t>
    </rPh>
    <rPh sb="2" eb="4">
      <t>ジョシ</t>
    </rPh>
    <phoneticPr fontId="3"/>
  </si>
  <si>
    <t>小場　未藍</t>
    <rPh sb="0" eb="2">
      <t>コバ</t>
    </rPh>
    <rPh sb="3" eb="4">
      <t>ミ</t>
    </rPh>
    <rPh sb="4" eb="5">
      <t>ラン</t>
    </rPh>
    <phoneticPr fontId="3"/>
  </si>
  <si>
    <t>足立区立第九</t>
    <rPh sb="0" eb="3">
      <t>アダチクリツ</t>
    </rPh>
    <rPh sb="3" eb="4">
      <t>ダイ</t>
    </rPh>
    <rPh sb="4" eb="5">
      <t>キュウ</t>
    </rPh>
    <phoneticPr fontId="3"/>
  </si>
  <si>
    <t>髙栁　瑞希</t>
    <rPh sb="0" eb="1">
      <t>タカ</t>
    </rPh>
    <rPh sb="1" eb="2">
      <t>ヤナギ</t>
    </rPh>
    <rPh sb="3" eb="5">
      <t>ミズキ</t>
    </rPh>
    <phoneticPr fontId="3"/>
  </si>
  <si>
    <t>八雲学園</t>
    <rPh sb="0" eb="2">
      <t>ヤクモ</t>
    </rPh>
    <rPh sb="2" eb="4">
      <t>ガクエン</t>
    </rPh>
    <phoneticPr fontId="3"/>
  </si>
  <si>
    <t>長谷川　杏純</t>
    <rPh sb="0" eb="3">
      <t>ハセガワ</t>
    </rPh>
    <rPh sb="4" eb="5">
      <t>アンズ</t>
    </rPh>
    <rPh sb="5" eb="6">
      <t>ジュン</t>
    </rPh>
    <phoneticPr fontId="3"/>
  </si>
  <si>
    <t>足立区立栗島</t>
    <rPh sb="0" eb="4">
      <t>アダチクリツ</t>
    </rPh>
    <rPh sb="4" eb="6">
      <t>クリシマ</t>
    </rPh>
    <phoneticPr fontId="3"/>
  </si>
  <si>
    <t>高梨　晴</t>
    <phoneticPr fontId="3"/>
  </si>
  <si>
    <t>厚木市立南毛利</t>
    <rPh sb="0" eb="3">
      <t>アツギシリツ</t>
    </rPh>
    <rPh sb="3" eb="6">
      <t>ナンモウリ</t>
    </rPh>
    <phoneticPr fontId="3"/>
  </si>
  <si>
    <t>三浦　拓己</t>
    <phoneticPr fontId="3"/>
  </si>
  <si>
    <t>横浜市立新羽</t>
    <rPh sb="0" eb="4">
      <t>ヨコハマシリツ</t>
    </rPh>
    <rPh sb="4" eb="6">
      <t>ニッパ</t>
    </rPh>
    <phoneticPr fontId="3"/>
  </si>
  <si>
    <t>添田　悠</t>
    <phoneticPr fontId="3"/>
  </si>
  <si>
    <t>海老名市立有馬</t>
    <rPh sb="0" eb="5">
      <t>エビナシリツ</t>
    </rPh>
    <rPh sb="5" eb="7">
      <t>アリマ</t>
    </rPh>
    <phoneticPr fontId="3"/>
  </si>
  <si>
    <t>原　稜雅</t>
    <phoneticPr fontId="3"/>
  </si>
  <si>
    <t>相模原市立清新</t>
    <rPh sb="0" eb="4">
      <t>サガミハラシ</t>
    </rPh>
    <rPh sb="4" eb="5">
      <t>リツ</t>
    </rPh>
    <rPh sb="5" eb="7">
      <t>セイシン</t>
    </rPh>
    <phoneticPr fontId="3"/>
  </si>
  <si>
    <t>一柳　眞宏</t>
    <phoneticPr fontId="3"/>
  </si>
  <si>
    <t>横浜市立南</t>
    <rPh sb="0" eb="1">
      <t>ヨコハマ</t>
    </rPh>
    <rPh sb="1" eb="3">
      <t>シリツ</t>
    </rPh>
    <rPh sb="3" eb="4">
      <t>ミナミ</t>
    </rPh>
    <phoneticPr fontId="3"/>
  </si>
  <si>
    <t>小磯　智哉</t>
    <phoneticPr fontId="3"/>
  </si>
  <si>
    <t>横浜市立西谷</t>
    <rPh sb="0" eb="3">
      <t>ヨコハマシリツ</t>
    </rPh>
    <rPh sb="3" eb="5">
      <t>ニシヤ</t>
    </rPh>
    <phoneticPr fontId="3"/>
  </si>
  <si>
    <t>菊池　優月</t>
    <phoneticPr fontId="3"/>
  </si>
  <si>
    <t>石綿　夏凛</t>
    <rPh sb="0" eb="2">
      <t>イシワタ</t>
    </rPh>
    <rPh sb="3" eb="5">
      <t>カリン</t>
    </rPh>
    <phoneticPr fontId="3"/>
  </si>
  <si>
    <t>横浜市立舞岡</t>
    <rPh sb="0" eb="3">
      <t>ヨコハマシリツ</t>
    </rPh>
    <rPh sb="3" eb="5">
      <t>マイオカ</t>
    </rPh>
    <phoneticPr fontId="3"/>
  </si>
  <si>
    <t>堀　実優</t>
    <phoneticPr fontId="3"/>
  </si>
  <si>
    <t>大畠　海那</t>
    <rPh sb="0" eb="2">
      <t>オオハタ</t>
    </rPh>
    <rPh sb="3" eb="4">
      <t>ウミ</t>
    </rPh>
    <rPh sb="4" eb="5">
      <t>ナ</t>
    </rPh>
    <phoneticPr fontId="3"/>
  </si>
  <si>
    <t>安田　愛華</t>
    <rPh sb="0" eb="2">
      <t>ヤスダ</t>
    </rPh>
    <rPh sb="3" eb="4">
      <t>アイ</t>
    </rPh>
    <rPh sb="4" eb="5">
      <t>カ</t>
    </rPh>
    <phoneticPr fontId="3"/>
  </si>
  <si>
    <t>和久石　ほのか</t>
    <rPh sb="0" eb="3">
      <t>ワクイシ</t>
    </rPh>
    <phoneticPr fontId="3"/>
  </si>
  <si>
    <t>藤沢市立滝の沢</t>
    <rPh sb="0" eb="4">
      <t>フジサワシリツ</t>
    </rPh>
    <rPh sb="4" eb="5">
      <t>タキ</t>
    </rPh>
    <rPh sb="6" eb="7">
      <t>サワ</t>
    </rPh>
    <phoneticPr fontId="3"/>
  </si>
  <si>
    <t>小松　俊也</t>
    <rPh sb="0" eb="2">
      <t>コマツ</t>
    </rPh>
    <rPh sb="3" eb="5">
      <t>シュンヤ</t>
    </rPh>
    <phoneticPr fontId="3"/>
  </si>
  <si>
    <t>山手学院</t>
    <rPh sb="0" eb="1">
      <t>ヤマテ</t>
    </rPh>
    <rPh sb="1" eb="3">
      <t>ガクイン</t>
    </rPh>
    <phoneticPr fontId="3"/>
  </si>
  <si>
    <t>小瀧　一虎</t>
    <rPh sb="0" eb="2">
      <t>コタキ</t>
    </rPh>
    <rPh sb="3" eb="4">
      <t>イチ</t>
    </rPh>
    <rPh sb="4" eb="5">
      <t>トラ</t>
    </rPh>
    <phoneticPr fontId="3"/>
  </si>
  <si>
    <t>藤沢市立高倉</t>
    <rPh sb="0" eb="3">
      <t>フジサワシリツ</t>
    </rPh>
    <rPh sb="3" eb="5">
      <t>タカクラ</t>
    </rPh>
    <phoneticPr fontId="3"/>
  </si>
  <si>
    <t>千葉　海瑠</t>
    <rPh sb="0" eb="2">
      <t>チバ</t>
    </rPh>
    <rPh sb="3" eb="4">
      <t>ウミ</t>
    </rPh>
    <rPh sb="4" eb="5">
      <t>ル</t>
    </rPh>
    <phoneticPr fontId="3"/>
  </si>
  <si>
    <t>栗城　虹翼</t>
    <rPh sb="0" eb="2">
      <t>クリキ</t>
    </rPh>
    <rPh sb="3" eb="4">
      <t>ニジ</t>
    </rPh>
    <rPh sb="4" eb="5">
      <t>ツバサ</t>
    </rPh>
    <phoneticPr fontId="3"/>
  </si>
  <si>
    <t>井上　晴喜</t>
    <rPh sb="0" eb="2">
      <t>イノウエ</t>
    </rPh>
    <rPh sb="3" eb="4">
      <t>ハ</t>
    </rPh>
    <rPh sb="4" eb="5">
      <t>ヨロコ</t>
    </rPh>
    <phoneticPr fontId="3"/>
  </si>
  <si>
    <t>松本　路生</t>
    <phoneticPr fontId="3"/>
  </si>
  <si>
    <t>横浜市立瀬谷</t>
    <rPh sb="0" eb="3">
      <t>ヨコハマイチリツ</t>
    </rPh>
    <rPh sb="3" eb="5">
      <t>セヤ</t>
    </rPh>
    <phoneticPr fontId="3"/>
  </si>
  <si>
    <t>酒井　春姫</t>
    <rPh sb="0" eb="2">
      <t>サカイ</t>
    </rPh>
    <rPh sb="3" eb="4">
      <t>ハル</t>
    </rPh>
    <rPh sb="4" eb="5">
      <t>ヒメ</t>
    </rPh>
    <phoneticPr fontId="3"/>
  </si>
  <si>
    <t>中澤　ひなた</t>
    <rPh sb="0" eb="2">
      <t>ナカザワ</t>
    </rPh>
    <phoneticPr fontId="3"/>
  </si>
  <si>
    <t>寒川町立旭が丘</t>
    <rPh sb="0" eb="1">
      <t>オカ</t>
    </rPh>
    <phoneticPr fontId="3"/>
  </si>
  <si>
    <t>樋口　侑香</t>
    <rPh sb="0" eb="2">
      <t>ヒグチ</t>
    </rPh>
    <rPh sb="3" eb="4">
      <t>ユウ</t>
    </rPh>
    <rPh sb="4" eb="5">
      <t>カオ</t>
    </rPh>
    <phoneticPr fontId="3"/>
  </si>
  <si>
    <t>厚木市立荻野</t>
    <rPh sb="0" eb="3">
      <t>アツギシリツ</t>
    </rPh>
    <rPh sb="3" eb="5">
      <t>オギノ</t>
    </rPh>
    <phoneticPr fontId="3"/>
  </si>
  <si>
    <t>池田　奈菜海</t>
    <rPh sb="0" eb="2">
      <t>イケダ</t>
    </rPh>
    <rPh sb="3" eb="4">
      <t>ナ</t>
    </rPh>
    <rPh sb="4" eb="5">
      <t>ナ</t>
    </rPh>
    <rPh sb="5" eb="6">
      <t>ウミ</t>
    </rPh>
    <phoneticPr fontId="3"/>
  </si>
  <si>
    <t>海老名市立今泉</t>
    <rPh sb="0" eb="2">
      <t>エビナシリツ</t>
    </rPh>
    <rPh sb="5" eb="7">
      <t>イマイズミ</t>
    </rPh>
    <phoneticPr fontId="3"/>
  </si>
  <si>
    <t>鈴木　優衣</t>
    <rPh sb="0" eb="2">
      <t>スズキ</t>
    </rPh>
    <rPh sb="3" eb="5">
      <t>ユイ</t>
    </rPh>
    <phoneticPr fontId="3"/>
  </si>
  <si>
    <t>横浜市立六角橋</t>
    <rPh sb="0" eb="2">
      <t>ヨコハマ</t>
    </rPh>
    <rPh sb="2" eb="4">
      <t>シリツ</t>
    </rPh>
    <rPh sb="4" eb="7">
      <t>ロッカクバシ</t>
    </rPh>
    <phoneticPr fontId="3"/>
  </si>
  <si>
    <t>島　梨々紗</t>
    <rPh sb="0" eb="1">
      <t>シマ</t>
    </rPh>
    <rPh sb="2" eb="3">
      <t>リ</t>
    </rPh>
    <rPh sb="4" eb="5">
      <t>サ</t>
    </rPh>
    <phoneticPr fontId="3"/>
  </si>
  <si>
    <t>茅ヶ崎市立赤羽根</t>
    <rPh sb="0" eb="5">
      <t>チガサキシリツ</t>
    </rPh>
    <rPh sb="5" eb="8">
      <t>アカバネ</t>
    </rPh>
    <phoneticPr fontId="3"/>
  </si>
  <si>
    <t>志村　遙彦</t>
    <rPh sb="0" eb="2">
      <t>シムラ</t>
    </rPh>
    <rPh sb="3" eb="4">
      <t>ハルカ</t>
    </rPh>
    <rPh sb="4" eb="5">
      <t>ヒコ</t>
    </rPh>
    <phoneticPr fontId="3"/>
  </si>
  <si>
    <t>富士川町立鰍沢</t>
    <rPh sb="0" eb="3">
      <t>フジカワチョウ</t>
    </rPh>
    <rPh sb="3" eb="4">
      <t>リツ</t>
    </rPh>
    <rPh sb="4" eb="6">
      <t>カジカザワ</t>
    </rPh>
    <phoneticPr fontId="3"/>
  </si>
  <si>
    <t>渡邊　稔</t>
    <rPh sb="0" eb="2">
      <t>ワタナベ</t>
    </rPh>
    <rPh sb="3" eb="4">
      <t>ミノル</t>
    </rPh>
    <phoneticPr fontId="3"/>
  </si>
  <si>
    <t>河口湖南中学校組合立河口湖南</t>
    <rPh sb="0" eb="3">
      <t>カワグチコ</t>
    </rPh>
    <rPh sb="3" eb="4">
      <t>ナン</t>
    </rPh>
    <rPh sb="4" eb="7">
      <t>チュウガッコウ</t>
    </rPh>
    <rPh sb="7" eb="9">
      <t>クミアイ</t>
    </rPh>
    <rPh sb="9" eb="10">
      <t>リツ</t>
    </rPh>
    <rPh sb="10" eb="13">
      <t>カワグチコ</t>
    </rPh>
    <rPh sb="13" eb="14">
      <t>ナン</t>
    </rPh>
    <phoneticPr fontId="3"/>
  </si>
  <si>
    <t>小林　真那斗</t>
    <rPh sb="0" eb="2">
      <t>コバヤシ</t>
    </rPh>
    <rPh sb="3" eb="4">
      <t>マ</t>
    </rPh>
    <rPh sb="4" eb="5">
      <t>ナ</t>
    </rPh>
    <rPh sb="5" eb="6">
      <t>ト</t>
    </rPh>
    <phoneticPr fontId="3"/>
  </si>
  <si>
    <t>都留市立東桂</t>
    <rPh sb="0" eb="4">
      <t>ツルシリツ</t>
    </rPh>
    <rPh sb="4" eb="5">
      <t>ヒガシ</t>
    </rPh>
    <rPh sb="5" eb="6">
      <t>カツラ</t>
    </rPh>
    <phoneticPr fontId="3"/>
  </si>
  <si>
    <t>佐藤　玲音</t>
    <rPh sb="0" eb="2">
      <t>サトウ</t>
    </rPh>
    <rPh sb="3" eb="5">
      <t>レオン</t>
    </rPh>
    <phoneticPr fontId="3"/>
  </si>
  <si>
    <t>笛吹市立一宮</t>
    <rPh sb="0" eb="3">
      <t>フエフキシリツ</t>
    </rPh>
    <rPh sb="3" eb="5">
      <t>イチノミヤ</t>
    </rPh>
    <phoneticPr fontId="3"/>
  </si>
  <si>
    <t>平井　文翔</t>
    <rPh sb="0" eb="2">
      <t>ヒライ</t>
    </rPh>
    <rPh sb="3" eb="4">
      <t>フミ</t>
    </rPh>
    <rPh sb="4" eb="5">
      <t>ショウ</t>
    </rPh>
    <phoneticPr fontId="3"/>
  </si>
  <si>
    <t>中村　俊翔</t>
    <rPh sb="0" eb="2">
      <t>ナカムラ</t>
    </rPh>
    <rPh sb="3" eb="4">
      <t>シュン</t>
    </rPh>
    <rPh sb="4" eb="5">
      <t>ショウ</t>
    </rPh>
    <phoneticPr fontId="3"/>
  </si>
  <si>
    <t>南アルプス市立甲西</t>
    <rPh sb="0" eb="1">
      <t>ミナミ</t>
    </rPh>
    <rPh sb="5" eb="7">
      <t>シリツ</t>
    </rPh>
    <rPh sb="7" eb="9">
      <t>コウサイ</t>
    </rPh>
    <phoneticPr fontId="3"/>
  </si>
  <si>
    <t>功刀　よし乃</t>
    <rPh sb="0" eb="2">
      <t>クヌギ</t>
    </rPh>
    <rPh sb="5" eb="6">
      <t>ノ</t>
    </rPh>
    <phoneticPr fontId="3"/>
  </si>
  <si>
    <t>甲府市立北</t>
    <rPh sb="0" eb="3">
      <t>コウフシリツ</t>
    </rPh>
    <rPh sb="3" eb="4">
      <t>キタ</t>
    </rPh>
    <phoneticPr fontId="3"/>
  </si>
  <si>
    <t>杉本　有優</t>
    <rPh sb="0" eb="2">
      <t>スギモト</t>
    </rPh>
    <rPh sb="3" eb="4">
      <t>ユウ</t>
    </rPh>
    <rPh sb="4" eb="5">
      <t>ユウ</t>
    </rPh>
    <phoneticPr fontId="3"/>
  </si>
  <si>
    <t>甲州市立勝沼</t>
    <rPh sb="0" eb="4">
      <t>コウシュウシリツ</t>
    </rPh>
    <rPh sb="4" eb="6">
      <t>カツヌマ</t>
    </rPh>
    <phoneticPr fontId="3"/>
  </si>
  <si>
    <t>梶原　実乃</t>
    <rPh sb="0" eb="2">
      <t>カジハラ</t>
    </rPh>
    <rPh sb="3" eb="5">
      <t>ミノ</t>
    </rPh>
    <phoneticPr fontId="3"/>
  </si>
  <si>
    <t>富士吉田市立明見</t>
    <rPh sb="0" eb="6">
      <t>フジヨシダシリツ</t>
    </rPh>
    <rPh sb="6" eb="8">
      <t>アスミ</t>
    </rPh>
    <phoneticPr fontId="3"/>
  </si>
  <si>
    <t>青沼　未優</t>
    <rPh sb="0" eb="2">
      <t>アオヌマ</t>
    </rPh>
    <rPh sb="3" eb="5">
      <t>ミユウ</t>
    </rPh>
    <phoneticPr fontId="3"/>
  </si>
  <si>
    <t>関原　愛</t>
    <rPh sb="0" eb="2">
      <t>セキハラ</t>
    </rPh>
    <rPh sb="3" eb="4">
      <t>アイ</t>
    </rPh>
    <phoneticPr fontId="3"/>
  </si>
  <si>
    <t>山梨学院</t>
    <rPh sb="0" eb="2">
      <t>ヤマナシ</t>
    </rPh>
    <rPh sb="2" eb="4">
      <t>ガクイン</t>
    </rPh>
    <phoneticPr fontId="3"/>
  </si>
  <si>
    <t>井川　鞠花</t>
    <rPh sb="0" eb="2">
      <t>イガワ</t>
    </rPh>
    <rPh sb="3" eb="4">
      <t>マリ</t>
    </rPh>
    <rPh sb="4" eb="5">
      <t>カ</t>
    </rPh>
    <phoneticPr fontId="3"/>
  </si>
  <si>
    <t>志村　大和</t>
    <rPh sb="0" eb="2">
      <t>シムラ</t>
    </rPh>
    <rPh sb="3" eb="5">
      <t>ヤマト</t>
    </rPh>
    <phoneticPr fontId="3"/>
  </si>
  <si>
    <t>都留市立東桂</t>
    <rPh sb="0" eb="2">
      <t>ツルシリツ</t>
    </rPh>
    <rPh sb="2" eb="3">
      <t>ヒガシ</t>
    </rPh>
    <rPh sb="3" eb="4">
      <t>カツラ</t>
    </rPh>
    <phoneticPr fontId="3"/>
  </si>
  <si>
    <t>岡　俐維</t>
    <rPh sb="0" eb="1">
      <t>オカ</t>
    </rPh>
    <rPh sb="2" eb="3">
      <t>リ</t>
    </rPh>
    <rPh sb="3" eb="4">
      <t>イ</t>
    </rPh>
    <phoneticPr fontId="3"/>
  </si>
  <si>
    <t>甲府市立東</t>
    <rPh sb="0" eb="4">
      <t>コウフシリツ</t>
    </rPh>
    <rPh sb="4" eb="5">
      <t>ヒガシ</t>
    </rPh>
    <phoneticPr fontId="3"/>
  </si>
  <si>
    <t>伊藤　禅</t>
    <rPh sb="0" eb="2">
      <t>イトウ</t>
    </rPh>
    <rPh sb="3" eb="4">
      <t>ゼン</t>
    </rPh>
    <phoneticPr fontId="3"/>
  </si>
  <si>
    <t>都留市立都留第二</t>
    <rPh sb="0" eb="4">
      <t>ツルシリツ</t>
    </rPh>
    <rPh sb="4" eb="6">
      <t>ツル</t>
    </rPh>
    <rPh sb="6" eb="8">
      <t>ダイニ</t>
    </rPh>
    <phoneticPr fontId="3"/>
  </si>
  <si>
    <t>知見　光留</t>
    <rPh sb="0" eb="2">
      <t>チケン</t>
    </rPh>
    <rPh sb="3" eb="4">
      <t>ヒカル</t>
    </rPh>
    <rPh sb="4" eb="5">
      <t>ル</t>
    </rPh>
    <phoneticPr fontId="3"/>
  </si>
  <si>
    <t>大月市立猿橋</t>
    <rPh sb="0" eb="3">
      <t>オオツキシリツ</t>
    </rPh>
    <rPh sb="3" eb="5">
      <t>サルハシ</t>
    </rPh>
    <phoneticPr fontId="3"/>
  </si>
  <si>
    <t>渡邊　左京</t>
    <rPh sb="0" eb="2">
      <t>ワタナベ</t>
    </rPh>
    <rPh sb="3" eb="5">
      <t>サキョウ</t>
    </rPh>
    <phoneticPr fontId="3"/>
  </si>
  <si>
    <t>甲府市立城南</t>
    <rPh sb="0" eb="4">
      <t>コウフシリツ</t>
    </rPh>
    <rPh sb="4" eb="6">
      <t>ジョウナン</t>
    </rPh>
    <phoneticPr fontId="3"/>
  </si>
  <si>
    <t>小澤　勇翔</t>
    <rPh sb="0" eb="2">
      <t>オザワ</t>
    </rPh>
    <rPh sb="3" eb="4">
      <t>ユウ</t>
    </rPh>
    <rPh sb="4" eb="5">
      <t>ショウ</t>
    </rPh>
    <phoneticPr fontId="3"/>
  </si>
  <si>
    <t>田中　あこ</t>
    <rPh sb="0" eb="2">
      <t>タナカ</t>
    </rPh>
    <phoneticPr fontId="3"/>
  </si>
  <si>
    <t>笛吹市立春日居</t>
    <rPh sb="0" eb="3">
      <t>フエフキシリツ</t>
    </rPh>
    <rPh sb="3" eb="6">
      <t>カスガイ</t>
    </rPh>
    <phoneticPr fontId="3"/>
  </si>
  <si>
    <t>風間　結名</t>
    <rPh sb="0" eb="2">
      <t>カザマ</t>
    </rPh>
    <rPh sb="3" eb="4">
      <t>ユ</t>
    </rPh>
    <rPh sb="4" eb="5">
      <t>ナ</t>
    </rPh>
    <phoneticPr fontId="3"/>
  </si>
  <si>
    <t>笛吹市立一宮</t>
    <rPh sb="0" eb="4">
      <t>フエフキシリツ</t>
    </rPh>
    <rPh sb="4" eb="6">
      <t>イチノミヤ</t>
    </rPh>
    <phoneticPr fontId="3"/>
  </si>
  <si>
    <t>榊原　由依</t>
    <rPh sb="0" eb="2">
      <t>サカキバラ</t>
    </rPh>
    <rPh sb="3" eb="5">
      <t>ユイ</t>
    </rPh>
    <phoneticPr fontId="3"/>
  </si>
  <si>
    <t>身延町立身延</t>
    <rPh sb="0" eb="3">
      <t>ミノブチョウ</t>
    </rPh>
    <rPh sb="3" eb="4">
      <t>リツ</t>
    </rPh>
    <rPh sb="4" eb="6">
      <t>ミノブ</t>
    </rPh>
    <phoneticPr fontId="3"/>
  </si>
  <si>
    <t>槇　あずみ</t>
    <rPh sb="0" eb="1">
      <t>マキ</t>
    </rPh>
    <phoneticPr fontId="3"/>
  </si>
  <si>
    <t>山梨大学教育学部附属</t>
    <rPh sb="0" eb="1">
      <t>ヤマナシ</t>
    </rPh>
    <rPh sb="1" eb="3">
      <t>ダイガク</t>
    </rPh>
    <rPh sb="4" eb="6">
      <t>キョウイク</t>
    </rPh>
    <rPh sb="6" eb="8">
      <t>ガクブ</t>
    </rPh>
    <rPh sb="8" eb="10">
      <t>フゾク</t>
    </rPh>
    <phoneticPr fontId="3"/>
  </si>
  <si>
    <t>舟久保　夏寧</t>
    <rPh sb="0" eb="3">
      <t>フナクボ</t>
    </rPh>
    <rPh sb="4" eb="5">
      <t>ナツ</t>
    </rPh>
    <rPh sb="5" eb="6">
      <t>ネイ</t>
    </rPh>
    <phoneticPr fontId="3"/>
  </si>
  <si>
    <t>大森　一葉</t>
    <rPh sb="0" eb="2">
      <t>オオモリ</t>
    </rPh>
    <rPh sb="3" eb="5">
      <t>カズハ</t>
    </rPh>
    <phoneticPr fontId="3"/>
  </si>
  <si>
    <t>忍野村立忍野</t>
    <rPh sb="0" eb="3">
      <t>オシノムラ</t>
    </rPh>
    <rPh sb="3" eb="4">
      <t>リツ</t>
    </rPh>
    <rPh sb="4" eb="6">
      <t>オシノ</t>
    </rPh>
    <phoneticPr fontId="3"/>
  </si>
  <si>
    <t>大上 伶</t>
    <phoneticPr fontId="3"/>
  </si>
  <si>
    <t>滑川市立早月</t>
    <rPh sb="0" eb="1">
      <t>ナメリカワ</t>
    </rPh>
    <rPh sb="1" eb="3">
      <t>シリツ</t>
    </rPh>
    <rPh sb="3" eb="5">
      <t>ハヤツキ</t>
    </rPh>
    <phoneticPr fontId="3"/>
  </si>
  <si>
    <t>原　光太朗</t>
    <phoneticPr fontId="3"/>
  </si>
  <si>
    <t>富山市立山室</t>
    <rPh sb="0" eb="2">
      <t>トヤマ</t>
    </rPh>
    <rPh sb="2" eb="4">
      <t>シリツ</t>
    </rPh>
    <rPh sb="4" eb="6">
      <t>ヤマムロ</t>
    </rPh>
    <phoneticPr fontId="3"/>
  </si>
  <si>
    <t>山際　敬士</t>
    <phoneticPr fontId="3"/>
  </si>
  <si>
    <t>富山市立速星</t>
    <rPh sb="0" eb="2">
      <t>トヤマ</t>
    </rPh>
    <rPh sb="2" eb="4">
      <t>シリツ</t>
    </rPh>
    <rPh sb="4" eb="6">
      <t>ハヤホシ</t>
    </rPh>
    <phoneticPr fontId="3"/>
  </si>
  <si>
    <t>山本　泰右</t>
    <phoneticPr fontId="3"/>
  </si>
  <si>
    <t>高岡市立芳野</t>
    <rPh sb="0" eb="1">
      <t>タカオカ</t>
    </rPh>
    <rPh sb="1" eb="3">
      <t>シリツ</t>
    </rPh>
    <rPh sb="3" eb="5">
      <t>ヨシノ</t>
    </rPh>
    <phoneticPr fontId="3"/>
  </si>
  <si>
    <t>廣野　奈樹</t>
    <phoneticPr fontId="3"/>
  </si>
  <si>
    <t>髙野　晟汰</t>
    <phoneticPr fontId="3"/>
  </si>
  <si>
    <t>黒部市立桜井</t>
    <rPh sb="0" eb="2">
      <t>クロベ</t>
    </rPh>
    <rPh sb="2" eb="4">
      <t>シリツ</t>
    </rPh>
    <rPh sb="4" eb="6">
      <t>サクライ</t>
    </rPh>
    <phoneticPr fontId="3"/>
  </si>
  <si>
    <t>髙嶋　花恋</t>
    <phoneticPr fontId="3"/>
  </si>
  <si>
    <t>射水市立新湊</t>
    <rPh sb="0" eb="1">
      <t>イミズ</t>
    </rPh>
    <rPh sb="1" eb="3">
      <t>シリツ</t>
    </rPh>
    <rPh sb="3" eb="5">
      <t>シンミナト</t>
    </rPh>
    <phoneticPr fontId="3"/>
  </si>
  <si>
    <t>三守　媛子</t>
    <phoneticPr fontId="3"/>
  </si>
  <si>
    <t>塚本　優夏</t>
    <phoneticPr fontId="3"/>
  </si>
  <si>
    <t>富山市立藤ノ木</t>
    <rPh sb="0" eb="2">
      <t>トヤマ</t>
    </rPh>
    <rPh sb="2" eb="4">
      <t>シリツ</t>
    </rPh>
    <rPh sb="4" eb="5">
      <t>フジ</t>
    </rPh>
    <rPh sb="6" eb="7">
      <t>キ</t>
    </rPh>
    <phoneticPr fontId="3"/>
  </si>
  <si>
    <t>永原　夢</t>
    <phoneticPr fontId="3"/>
  </si>
  <si>
    <t>富山市立山室</t>
    <rPh sb="0" eb="1">
      <t>トヤマ</t>
    </rPh>
    <rPh sb="1" eb="3">
      <t>シリツ</t>
    </rPh>
    <rPh sb="3" eb="5">
      <t>ヤマムロ</t>
    </rPh>
    <phoneticPr fontId="3"/>
  </si>
  <si>
    <t>福田　未空</t>
    <phoneticPr fontId="3"/>
  </si>
  <si>
    <t>富山市立和合</t>
    <rPh sb="0" eb="2">
      <t>トヤマ</t>
    </rPh>
    <rPh sb="2" eb="4">
      <t>シリツ</t>
    </rPh>
    <rPh sb="4" eb="6">
      <t>ワゴウ</t>
    </rPh>
    <phoneticPr fontId="3"/>
  </si>
  <si>
    <t>川西　未知瑠</t>
    <phoneticPr fontId="3"/>
  </si>
  <si>
    <t>富山大学人間発達科学部附属</t>
    <rPh sb="0" eb="2">
      <t>トヤマ</t>
    </rPh>
    <rPh sb="2" eb="4">
      <t>ダイガク</t>
    </rPh>
    <rPh sb="4" eb="6">
      <t>ニンゲン</t>
    </rPh>
    <rPh sb="6" eb="8">
      <t>ハッタツ</t>
    </rPh>
    <rPh sb="8" eb="11">
      <t>カガクブ</t>
    </rPh>
    <rPh sb="11" eb="13">
      <t>フゾク</t>
    </rPh>
    <phoneticPr fontId="3"/>
  </si>
  <si>
    <t>上田　麟太郎</t>
    <phoneticPr fontId="3"/>
  </si>
  <si>
    <t>高岡市立高岡西部</t>
    <rPh sb="0" eb="1">
      <t>タカオカ</t>
    </rPh>
    <rPh sb="1" eb="3">
      <t>シリツ</t>
    </rPh>
    <rPh sb="3" eb="5">
      <t>タカオカ</t>
    </rPh>
    <rPh sb="5" eb="7">
      <t>セイブ</t>
    </rPh>
    <phoneticPr fontId="3"/>
  </si>
  <si>
    <t>山村　柊史</t>
    <phoneticPr fontId="3"/>
  </si>
  <si>
    <t>高岡市立南星</t>
    <rPh sb="0" eb="2">
      <t>タカオカ</t>
    </rPh>
    <rPh sb="2" eb="4">
      <t>シリツ</t>
    </rPh>
    <rPh sb="4" eb="5">
      <t>ナン</t>
    </rPh>
    <rPh sb="5" eb="6">
      <t>セイ</t>
    </rPh>
    <phoneticPr fontId="3"/>
  </si>
  <si>
    <t>林　弘祐</t>
    <phoneticPr fontId="3"/>
  </si>
  <si>
    <t>高岡市立南星</t>
    <rPh sb="0" eb="2">
      <t>タカオカ</t>
    </rPh>
    <rPh sb="2" eb="4">
      <t>シリツ</t>
    </rPh>
    <rPh sb="4" eb="6">
      <t>ナンセイ</t>
    </rPh>
    <phoneticPr fontId="3"/>
  </si>
  <si>
    <t>塩谷　英樹</t>
    <phoneticPr fontId="3"/>
  </si>
  <si>
    <t>田原　和奏</t>
    <phoneticPr fontId="3"/>
  </si>
  <si>
    <t>黒部市立桜井</t>
    <rPh sb="0" eb="2">
      <t>クロベシ</t>
    </rPh>
    <rPh sb="2" eb="3">
      <t>リツ</t>
    </rPh>
    <rPh sb="3" eb="5">
      <t>サクライ</t>
    </rPh>
    <phoneticPr fontId="3"/>
  </si>
  <si>
    <t>天谷　果愛</t>
    <phoneticPr fontId="3"/>
  </si>
  <si>
    <t>富山大学人間発達科学部附属</t>
    <phoneticPr fontId="3"/>
  </si>
  <si>
    <t>川畠　和</t>
    <phoneticPr fontId="3"/>
  </si>
  <si>
    <t>富山市立東部</t>
    <rPh sb="0" eb="2">
      <t>トヤマ</t>
    </rPh>
    <rPh sb="2" eb="4">
      <t>シリツ</t>
    </rPh>
    <rPh sb="4" eb="6">
      <t>トウブ</t>
    </rPh>
    <phoneticPr fontId="3"/>
  </si>
  <si>
    <t>松木　由愛</t>
    <phoneticPr fontId="3"/>
  </si>
  <si>
    <t>富山市立北部</t>
    <rPh sb="0" eb="1">
      <t>トヤマ</t>
    </rPh>
    <rPh sb="1" eb="3">
      <t>シリツ</t>
    </rPh>
    <rPh sb="3" eb="5">
      <t>ホクブ</t>
    </rPh>
    <phoneticPr fontId="3"/>
  </si>
  <si>
    <t>川邉　愛</t>
    <phoneticPr fontId="3"/>
  </si>
  <si>
    <t>砺波市立庄西</t>
    <rPh sb="0" eb="2">
      <t>トナミ</t>
    </rPh>
    <rPh sb="2" eb="4">
      <t>シリツ</t>
    </rPh>
    <rPh sb="4" eb="6">
      <t>ショウセイ</t>
    </rPh>
    <phoneticPr fontId="3"/>
  </si>
  <si>
    <t>新村　絢子</t>
    <phoneticPr fontId="3"/>
  </si>
  <si>
    <t>黒部市立高志野</t>
    <rPh sb="0" eb="4">
      <t>クロベシリツ</t>
    </rPh>
    <rPh sb="4" eb="6">
      <t>タカシ</t>
    </rPh>
    <rPh sb="6" eb="7">
      <t>ノ</t>
    </rPh>
    <phoneticPr fontId="3"/>
  </si>
  <si>
    <t>小岩　真土</t>
    <phoneticPr fontId="3"/>
  </si>
  <si>
    <t>金沢大学付属</t>
    <rPh sb="0" eb="1">
      <t>カナザワ</t>
    </rPh>
    <rPh sb="1" eb="3">
      <t>ダイガク</t>
    </rPh>
    <rPh sb="3" eb="5">
      <t>フゾク</t>
    </rPh>
    <phoneticPr fontId="3"/>
  </si>
  <si>
    <t>花園　龍空</t>
    <phoneticPr fontId="3"/>
  </si>
  <si>
    <t>七尾市立能登香島</t>
    <rPh sb="0" eb="4">
      <t>ナナオシリツ</t>
    </rPh>
    <rPh sb="4" eb="6">
      <t>ノト</t>
    </rPh>
    <rPh sb="6" eb="7">
      <t>カオル</t>
    </rPh>
    <rPh sb="7" eb="8">
      <t>シマ</t>
    </rPh>
    <phoneticPr fontId="3"/>
  </si>
  <si>
    <t>宮西　騎聖</t>
    <phoneticPr fontId="3"/>
  </si>
  <si>
    <t>加賀市立山代</t>
    <rPh sb="0" eb="4">
      <t>カガシリツ</t>
    </rPh>
    <rPh sb="4" eb="6">
      <t>ヤマシロ</t>
    </rPh>
    <phoneticPr fontId="3"/>
  </si>
  <si>
    <t>箕浦　彪</t>
    <phoneticPr fontId="3"/>
  </si>
  <si>
    <t>金沢市立緑</t>
    <rPh sb="0" eb="3">
      <t>カナザワシリツ</t>
    </rPh>
    <rPh sb="3" eb="4">
      <t>ミドリ</t>
    </rPh>
    <phoneticPr fontId="3"/>
  </si>
  <si>
    <t>濵田　幹太</t>
    <phoneticPr fontId="3"/>
  </si>
  <si>
    <t>須崎　陽大</t>
    <phoneticPr fontId="3"/>
  </si>
  <si>
    <t>白山市立鶴来</t>
    <rPh sb="0" eb="4">
      <t>ハクサンシリツ</t>
    </rPh>
    <rPh sb="4" eb="6">
      <t>ツルギ</t>
    </rPh>
    <phoneticPr fontId="3"/>
  </si>
  <si>
    <t>畑　　　凛</t>
    <phoneticPr fontId="3"/>
  </si>
  <si>
    <t>小松市立南部</t>
    <rPh sb="0" eb="3">
      <t>コマツシリツ</t>
    </rPh>
    <rPh sb="3" eb="4">
      <t>マツ</t>
    </rPh>
    <rPh sb="4" eb="6">
      <t>ナンブ</t>
    </rPh>
    <phoneticPr fontId="3"/>
  </si>
  <si>
    <t>立花　汐月</t>
    <phoneticPr fontId="3"/>
  </si>
  <si>
    <t>小松市立松陽</t>
    <rPh sb="0" eb="4">
      <t>コマツシリツ</t>
    </rPh>
    <rPh sb="4" eb="5">
      <t>マツ</t>
    </rPh>
    <rPh sb="5" eb="6">
      <t>ヨウ</t>
    </rPh>
    <phoneticPr fontId="3"/>
  </si>
  <si>
    <t>中川　藍琉</t>
    <phoneticPr fontId="3"/>
  </si>
  <si>
    <t>津幡町立津幡</t>
    <rPh sb="0" eb="2">
      <t>ツバタ</t>
    </rPh>
    <rPh sb="2" eb="4">
      <t>チョウリツ</t>
    </rPh>
    <rPh sb="4" eb="6">
      <t>ツバタ</t>
    </rPh>
    <phoneticPr fontId="3"/>
  </si>
  <si>
    <t>堀江　明花</t>
    <phoneticPr fontId="3"/>
  </si>
  <si>
    <t>金沢市立西南部</t>
    <rPh sb="0" eb="3">
      <t>カナザワシリツ</t>
    </rPh>
    <rPh sb="3" eb="6">
      <t>セイナンブ</t>
    </rPh>
    <phoneticPr fontId="3"/>
  </si>
  <si>
    <t>山本　あさひ</t>
    <phoneticPr fontId="3"/>
  </si>
  <si>
    <t>内灘町立内灘</t>
    <rPh sb="0" eb="2">
      <t>ウチナダ</t>
    </rPh>
    <rPh sb="2" eb="4">
      <t>チョウリツ</t>
    </rPh>
    <rPh sb="4" eb="6">
      <t>ウチナダ</t>
    </rPh>
    <phoneticPr fontId="3"/>
  </si>
  <si>
    <t>嶋田　あい</t>
    <phoneticPr fontId="3"/>
  </si>
  <si>
    <t>渡辺　佑泰</t>
    <phoneticPr fontId="3"/>
  </si>
  <si>
    <t>金沢市立額</t>
    <rPh sb="0" eb="3">
      <t>カナザワシリツ</t>
    </rPh>
    <rPh sb="3" eb="4">
      <t>ガク</t>
    </rPh>
    <phoneticPr fontId="3"/>
  </si>
  <si>
    <t>坂井　瑠斗</t>
    <phoneticPr fontId="3"/>
  </si>
  <si>
    <t>金沢市立長田</t>
    <rPh sb="0" eb="4">
      <t>カナザワシリツ</t>
    </rPh>
    <rPh sb="4" eb="6">
      <t>ナガタ</t>
    </rPh>
    <phoneticPr fontId="3"/>
  </si>
  <si>
    <t>水田　凌央</t>
    <phoneticPr fontId="3"/>
  </si>
  <si>
    <t>白山市立笠間</t>
    <rPh sb="0" eb="3">
      <t>ハクサンシリツ</t>
    </rPh>
    <rPh sb="3" eb="5">
      <t>カサマ</t>
    </rPh>
    <phoneticPr fontId="3"/>
  </si>
  <si>
    <t>常光　荘二朗</t>
    <phoneticPr fontId="3"/>
  </si>
  <si>
    <t>金沢市立港</t>
    <rPh sb="0" eb="4">
      <t>カナザワシリツ</t>
    </rPh>
    <rPh sb="4" eb="5">
      <t>ミナト</t>
    </rPh>
    <phoneticPr fontId="3"/>
  </si>
  <si>
    <t>奥野　晴日</t>
    <phoneticPr fontId="3"/>
  </si>
  <si>
    <t>金沢市立兼六</t>
    <rPh sb="0" eb="4">
      <t>カナザワシリツ</t>
    </rPh>
    <rPh sb="4" eb="6">
      <t>ケンロク</t>
    </rPh>
    <phoneticPr fontId="3"/>
  </si>
  <si>
    <t>堀井　琴乃</t>
    <phoneticPr fontId="3"/>
  </si>
  <si>
    <t>木ノ本　愛祈</t>
    <phoneticPr fontId="3"/>
  </si>
  <si>
    <t>白山市立松任</t>
    <rPh sb="0" eb="4">
      <t>ハクサンシリツ</t>
    </rPh>
    <rPh sb="4" eb="6">
      <t>マットウ</t>
    </rPh>
    <phoneticPr fontId="3"/>
  </si>
  <si>
    <t>河端　羽琉</t>
    <phoneticPr fontId="3"/>
  </si>
  <si>
    <t>福井工業大学附属福井</t>
    <phoneticPr fontId="3"/>
  </si>
  <si>
    <t>車屋　絢太</t>
    <phoneticPr fontId="3"/>
  </si>
  <si>
    <t>福井工業大学附属福井</t>
  </si>
  <si>
    <t>北野　絢聖</t>
    <phoneticPr fontId="3"/>
  </si>
  <si>
    <t>佐々木　天翔</t>
    <phoneticPr fontId="3"/>
  </si>
  <si>
    <t>笹井　陽太</t>
    <phoneticPr fontId="3"/>
  </si>
  <si>
    <t>小西　大洋</t>
    <phoneticPr fontId="3"/>
  </si>
  <si>
    <t>あわら市金津</t>
    <phoneticPr fontId="3"/>
  </si>
  <si>
    <t>福井　らいか</t>
    <phoneticPr fontId="3"/>
  </si>
  <si>
    <t>大田　花希</t>
    <phoneticPr fontId="3"/>
  </si>
  <si>
    <t>高砂　蕾花</t>
    <phoneticPr fontId="3"/>
  </si>
  <si>
    <t>寺下　心華</t>
    <phoneticPr fontId="3"/>
  </si>
  <si>
    <t>若狭町立三方</t>
    <phoneticPr fontId="3"/>
  </si>
  <si>
    <t>西田　圭吾</t>
    <phoneticPr fontId="3"/>
  </si>
  <si>
    <t>福井大学教育学部附属</t>
    <phoneticPr fontId="3"/>
  </si>
  <si>
    <t>中内　颯眞</t>
    <phoneticPr fontId="3"/>
  </si>
  <si>
    <t>福井市明道</t>
    <phoneticPr fontId="3"/>
  </si>
  <si>
    <t>籔　晋太朗</t>
    <phoneticPr fontId="3"/>
  </si>
  <si>
    <t>福井大学教育学部附属</t>
  </si>
  <si>
    <t>三野　隼生</t>
    <phoneticPr fontId="3"/>
  </si>
  <si>
    <t>敦賀市立松陵</t>
    <phoneticPr fontId="3"/>
  </si>
  <si>
    <t>佐倉井　慎之助</t>
    <phoneticPr fontId="3"/>
  </si>
  <si>
    <t>敦賀市立気比</t>
    <phoneticPr fontId="3"/>
  </si>
  <si>
    <t>若狭町立三方</t>
  </si>
  <si>
    <t>道白　彩良</t>
    <phoneticPr fontId="3"/>
  </si>
  <si>
    <t>敦賀市立松陵</t>
  </si>
  <si>
    <t>山口　夏奈</t>
    <phoneticPr fontId="3"/>
  </si>
  <si>
    <t>美浜町立美浜</t>
    <phoneticPr fontId="3"/>
  </si>
  <si>
    <t>宮澤　一輝</t>
    <rPh sb="0" eb="2">
      <t>ミヤザワ</t>
    </rPh>
    <rPh sb="3" eb="5">
      <t>イッキ</t>
    </rPh>
    <phoneticPr fontId="3"/>
  </si>
  <si>
    <t>長野市立三陽</t>
    <rPh sb="0" eb="5">
      <t>ナガノシリツサンヨウ</t>
    </rPh>
    <phoneticPr fontId="3"/>
  </si>
  <si>
    <t>檀原　慶</t>
  </si>
  <si>
    <t>中野市立南宮</t>
  </si>
  <si>
    <t>森泉　翔太</t>
    <rPh sb="0" eb="2">
      <t>モリイズミ</t>
    </rPh>
    <rPh sb="3" eb="5">
      <t>ショウタ</t>
    </rPh>
    <phoneticPr fontId="3"/>
  </si>
  <si>
    <t>私立佐久長聖</t>
    <rPh sb="0" eb="2">
      <t>シリツ</t>
    </rPh>
    <rPh sb="2" eb="4">
      <t>サク</t>
    </rPh>
    <rPh sb="4" eb="6">
      <t>チョウセイ</t>
    </rPh>
    <phoneticPr fontId="3"/>
  </si>
  <si>
    <t>諏訪　京太郎</t>
    <rPh sb="0" eb="2">
      <t>スワ</t>
    </rPh>
    <rPh sb="3" eb="6">
      <t>キョウタロウ</t>
    </rPh>
    <phoneticPr fontId="3"/>
  </si>
  <si>
    <t>長野市立犀陵</t>
    <rPh sb="0" eb="3">
      <t>ナガノシリツ</t>
    </rPh>
    <rPh sb="3" eb="4">
      <t>サイ</t>
    </rPh>
    <rPh sb="4" eb="5">
      <t>リョウ</t>
    </rPh>
    <phoneticPr fontId="3"/>
  </si>
  <si>
    <t>町田　虎太郎</t>
    <rPh sb="0" eb="2">
      <t>マチダ</t>
    </rPh>
    <rPh sb="3" eb="6">
      <t>コタロウ</t>
    </rPh>
    <phoneticPr fontId="3"/>
  </si>
  <si>
    <t>長野市立犀陵</t>
    <rPh sb="0" eb="6">
      <t>ナガノシリツサイリョウ</t>
    </rPh>
    <phoneticPr fontId="3"/>
  </si>
  <si>
    <t>鶴岡　蒼真</t>
    <rPh sb="0" eb="2">
      <t>ツルオカ</t>
    </rPh>
    <rPh sb="3" eb="4">
      <t>アオ</t>
    </rPh>
    <rPh sb="4" eb="5">
      <t>シン</t>
    </rPh>
    <phoneticPr fontId="3"/>
  </si>
  <si>
    <t>須坂市立墨坂</t>
    <rPh sb="0" eb="3">
      <t>スザカシ</t>
    </rPh>
    <rPh sb="3" eb="4">
      <t>リツ</t>
    </rPh>
    <rPh sb="4" eb="6">
      <t>スミサカ</t>
    </rPh>
    <phoneticPr fontId="3"/>
  </si>
  <si>
    <t>松嶋　未來</t>
    <rPh sb="0" eb="2">
      <t>マツシマ</t>
    </rPh>
    <rPh sb="3" eb="5">
      <t>ミライ</t>
    </rPh>
    <phoneticPr fontId="3"/>
  </si>
  <si>
    <t>佐久穂町立佐久穂</t>
    <rPh sb="0" eb="1">
      <t>サク</t>
    </rPh>
    <rPh sb="1" eb="2">
      <t>ホ</t>
    </rPh>
    <rPh sb="2" eb="4">
      <t>チョウリツ</t>
    </rPh>
    <rPh sb="4" eb="6">
      <t>サク</t>
    </rPh>
    <rPh sb="6" eb="7">
      <t>ホ</t>
    </rPh>
    <phoneticPr fontId="3"/>
  </si>
  <si>
    <t>竹野　穂乃花</t>
    <rPh sb="0" eb="2">
      <t>タケノ</t>
    </rPh>
    <rPh sb="3" eb="6">
      <t>ホノカ</t>
    </rPh>
    <phoneticPr fontId="3"/>
  </si>
  <si>
    <t>山形村組合立鉢盛</t>
    <rPh sb="0" eb="2">
      <t>ヤマガタ</t>
    </rPh>
    <rPh sb="2" eb="3">
      <t>ムラ</t>
    </rPh>
    <rPh sb="3" eb="4">
      <t>クミアイ</t>
    </rPh>
    <rPh sb="4" eb="5">
      <t>リツ</t>
    </rPh>
    <rPh sb="5" eb="7">
      <t>ハチモリ</t>
    </rPh>
    <rPh sb="6" eb="7">
      <t>モリ</t>
    </rPh>
    <phoneticPr fontId="3"/>
  </si>
  <si>
    <t>仲宗根　椿</t>
    <rPh sb="0" eb="3">
      <t>ナカソネ</t>
    </rPh>
    <rPh sb="4" eb="5">
      <t>ツバキ</t>
    </rPh>
    <phoneticPr fontId="3"/>
  </si>
  <si>
    <t>小諸市立芦原</t>
    <rPh sb="0" eb="2">
      <t>コモロ</t>
    </rPh>
    <rPh sb="2" eb="4">
      <t>シリツ</t>
    </rPh>
    <rPh sb="4" eb="6">
      <t>アシハラ</t>
    </rPh>
    <phoneticPr fontId="3"/>
  </si>
  <si>
    <t>広瀬　空</t>
    <rPh sb="0" eb="2">
      <t>ヒロセ</t>
    </rPh>
    <rPh sb="3" eb="4">
      <t>ソラ</t>
    </rPh>
    <phoneticPr fontId="3"/>
  </si>
  <si>
    <t>茅野市立北部</t>
    <phoneticPr fontId="3"/>
  </si>
  <si>
    <t>前所　海羽</t>
    <rPh sb="0" eb="1">
      <t>マエ</t>
    </rPh>
    <rPh sb="1" eb="2">
      <t>トコロ</t>
    </rPh>
    <rPh sb="3" eb="4">
      <t>ウミ</t>
    </rPh>
    <rPh sb="4" eb="5">
      <t>ハネ</t>
    </rPh>
    <phoneticPr fontId="3"/>
  </si>
  <si>
    <t>小諸市立東</t>
    <rPh sb="0" eb="2">
      <t>コモロ</t>
    </rPh>
    <rPh sb="2" eb="4">
      <t>シリツ</t>
    </rPh>
    <rPh sb="4" eb="5">
      <t>ヒガシ</t>
    </rPh>
    <phoneticPr fontId="3"/>
  </si>
  <si>
    <t>栗田　眞悠</t>
    <rPh sb="0" eb="2">
      <t>クリタ</t>
    </rPh>
    <rPh sb="3" eb="4">
      <t>マ</t>
    </rPh>
    <rPh sb="4" eb="5">
      <t>ユウ</t>
    </rPh>
    <phoneticPr fontId="3"/>
  </si>
  <si>
    <t>長野市立広徳</t>
    <rPh sb="0" eb="6">
      <t>ナガノシリツコウトク</t>
    </rPh>
    <phoneticPr fontId="3"/>
  </si>
  <si>
    <t>　</t>
    <phoneticPr fontId="1"/>
  </si>
  <si>
    <t>木下　雷斗</t>
    <rPh sb="0" eb="2">
      <t>キノシタ</t>
    </rPh>
    <rPh sb="3" eb="4">
      <t>ライ</t>
    </rPh>
    <rPh sb="4" eb="5">
      <t>ト</t>
    </rPh>
    <phoneticPr fontId="3"/>
  </si>
  <si>
    <t>飯田市立旭ヶ丘</t>
    <rPh sb="0" eb="2">
      <t>イイダシ</t>
    </rPh>
    <rPh sb="2" eb="3">
      <t>リツ</t>
    </rPh>
    <rPh sb="3" eb="6">
      <t>アサヒガオカ</t>
    </rPh>
    <phoneticPr fontId="3"/>
  </si>
  <si>
    <t>神戸　巴瑠</t>
    <phoneticPr fontId="3"/>
  </si>
  <si>
    <t>安曇野市立明科</t>
    <phoneticPr fontId="3"/>
  </si>
  <si>
    <t>横澤 亜貴斗</t>
    <rPh sb="0" eb="2">
      <t>ヨコサワ</t>
    </rPh>
    <rPh sb="3" eb="5">
      <t>アキ</t>
    </rPh>
    <rPh sb="5" eb="6">
      <t>ト</t>
    </rPh>
    <phoneticPr fontId="3"/>
  </si>
  <si>
    <t>大町市立仁科台</t>
    <rPh sb="0" eb="3">
      <t>オオマチシ</t>
    </rPh>
    <rPh sb="3" eb="4">
      <t>リツ</t>
    </rPh>
    <rPh sb="4" eb="6">
      <t>ニシナ</t>
    </rPh>
    <rPh sb="6" eb="7">
      <t>ダイ</t>
    </rPh>
    <phoneticPr fontId="3"/>
  </si>
  <si>
    <t>河野　友哉</t>
    <rPh sb="0" eb="2">
      <t>コウノ</t>
    </rPh>
    <rPh sb="3" eb="5">
      <t>トモヤ</t>
    </rPh>
    <phoneticPr fontId="3"/>
  </si>
  <si>
    <t>長野市立犀陵</t>
    <rPh sb="0" eb="3">
      <t>ナガノシリツ</t>
    </rPh>
    <rPh sb="4" eb="5">
      <t>サイ</t>
    </rPh>
    <rPh sb="5" eb="6">
      <t>リョウ</t>
    </rPh>
    <phoneticPr fontId="3"/>
  </si>
  <si>
    <t>河原田　理央</t>
    <rPh sb="0" eb="3">
      <t>カワハラダ</t>
    </rPh>
    <rPh sb="4" eb="6">
      <t>リオ</t>
    </rPh>
    <phoneticPr fontId="3"/>
  </si>
  <si>
    <t>長野市立三陽</t>
    <rPh sb="0" eb="4">
      <t>ナガノシリツ</t>
    </rPh>
    <rPh sb="4" eb="6">
      <t>サンヨウ</t>
    </rPh>
    <phoneticPr fontId="3"/>
  </si>
  <si>
    <t>長野市立犀陵</t>
    <rPh sb="0" eb="3">
      <t>ナガノシ</t>
    </rPh>
    <rPh sb="3" eb="4">
      <t>リツ</t>
    </rPh>
    <rPh sb="4" eb="5">
      <t>サイ</t>
    </rPh>
    <rPh sb="5" eb="6">
      <t>リョウ</t>
    </rPh>
    <phoneticPr fontId="3"/>
  </si>
  <si>
    <t>一之瀬　礼奈</t>
    <rPh sb="0" eb="3">
      <t>イチノセ</t>
    </rPh>
    <rPh sb="4" eb="5">
      <t>レイ</t>
    </rPh>
    <rPh sb="5" eb="6">
      <t>ナ</t>
    </rPh>
    <phoneticPr fontId="3"/>
  </si>
  <si>
    <t>諏訪市立諏訪南</t>
    <rPh sb="0" eb="3">
      <t>スワシリツ</t>
    </rPh>
    <rPh sb="3" eb="5">
      <t>スワ</t>
    </rPh>
    <rPh sb="5" eb="6">
      <t>ミナミ</t>
    </rPh>
    <phoneticPr fontId="3"/>
  </si>
  <si>
    <t>丸山　詩和</t>
    <rPh sb="0" eb="2">
      <t>マルヤマ</t>
    </rPh>
    <rPh sb="3" eb="5">
      <t>ウタワ</t>
    </rPh>
    <phoneticPr fontId="3"/>
  </si>
  <si>
    <t>松本市立菅野</t>
    <rPh sb="0" eb="4">
      <t>マツモトシリツ</t>
    </rPh>
    <rPh sb="4" eb="6">
      <t>スガノ</t>
    </rPh>
    <phoneticPr fontId="3"/>
  </si>
  <si>
    <t>髙木　朱羽</t>
    <rPh sb="0" eb="2">
      <t>タカギ</t>
    </rPh>
    <rPh sb="3" eb="5">
      <t>シュウ</t>
    </rPh>
    <phoneticPr fontId="3"/>
  </si>
  <si>
    <t>長野市立川中島</t>
    <rPh sb="0" eb="2">
      <t>ナガノ</t>
    </rPh>
    <rPh sb="2" eb="4">
      <t>イチリツ</t>
    </rPh>
    <rPh sb="4" eb="7">
      <t>カワナカジマ</t>
    </rPh>
    <phoneticPr fontId="3"/>
  </si>
  <si>
    <t>邊田 花乃</t>
    <rPh sb="0" eb="2">
      <t>ヘンダ</t>
    </rPh>
    <rPh sb="3" eb="5">
      <t>ハナノ</t>
    </rPh>
    <phoneticPr fontId="3"/>
  </si>
  <si>
    <t>松本市立清水</t>
    <rPh sb="0" eb="2">
      <t>マツモト</t>
    </rPh>
    <rPh sb="2" eb="4">
      <t>シリツ</t>
    </rPh>
    <rPh sb="4" eb="6">
      <t>シミズ</t>
    </rPh>
    <phoneticPr fontId="3"/>
  </si>
  <si>
    <t>相川 流璃</t>
    <rPh sb="0" eb="2">
      <t>アイカワ</t>
    </rPh>
    <rPh sb="3" eb="4">
      <t>ル</t>
    </rPh>
    <rPh sb="4" eb="5">
      <t>リ</t>
    </rPh>
    <phoneticPr fontId="3"/>
  </si>
  <si>
    <t>大町市立仁科台</t>
    <rPh sb="0" eb="2">
      <t>オオマチ</t>
    </rPh>
    <rPh sb="2" eb="4">
      <t>シリツ</t>
    </rPh>
    <rPh sb="4" eb="6">
      <t>ニシナ</t>
    </rPh>
    <rPh sb="6" eb="7">
      <t>ダイ</t>
    </rPh>
    <phoneticPr fontId="3"/>
  </si>
  <si>
    <t>山内　あい</t>
    <rPh sb="0" eb="2">
      <t>ヤマウチ</t>
    </rPh>
    <phoneticPr fontId="3"/>
  </si>
  <si>
    <t>野間口　響</t>
    <phoneticPr fontId="3"/>
  </si>
  <si>
    <t>犬山市立犬山</t>
    <rPh sb="0" eb="1">
      <t>ヤマ</t>
    </rPh>
    <rPh sb="1" eb="3">
      <t>シリツ</t>
    </rPh>
    <rPh sb="3" eb="5">
      <t>イヌヤマ</t>
    </rPh>
    <phoneticPr fontId="3"/>
  </si>
  <si>
    <t>林　虎鉄</t>
    <rPh sb="0" eb="1">
      <t>ハヤシ</t>
    </rPh>
    <rPh sb="2" eb="3">
      <t>トラ</t>
    </rPh>
    <rPh sb="3" eb="4">
      <t>テツ</t>
    </rPh>
    <phoneticPr fontId="3"/>
  </si>
  <si>
    <t>犬山市立城東</t>
    <rPh sb="0" eb="3">
      <t>イヌヤマシ</t>
    </rPh>
    <rPh sb="3" eb="4">
      <t>リツ</t>
    </rPh>
    <rPh sb="4" eb="6">
      <t>ジョウトウ</t>
    </rPh>
    <phoneticPr fontId="3"/>
  </si>
  <si>
    <t>樋口　蒼惟</t>
    <rPh sb="0" eb="2">
      <t>ヒグチ</t>
    </rPh>
    <rPh sb="3" eb="4">
      <t>アオイ</t>
    </rPh>
    <rPh sb="4" eb="5">
      <t>イ</t>
    </rPh>
    <phoneticPr fontId="3"/>
  </si>
  <si>
    <t>愛西市立佐屋</t>
    <rPh sb="0" eb="3">
      <t>アイサイシ</t>
    </rPh>
    <rPh sb="3" eb="4">
      <t>リツ</t>
    </rPh>
    <rPh sb="4" eb="6">
      <t>サヤ</t>
    </rPh>
    <phoneticPr fontId="3"/>
  </si>
  <si>
    <t>鈴置　はると</t>
    <rPh sb="0" eb="2">
      <t>スズオキ</t>
    </rPh>
    <phoneticPr fontId="3"/>
  </si>
  <si>
    <t>日進市立日進</t>
    <rPh sb="0" eb="3">
      <t>ニッシンシリツ</t>
    </rPh>
    <rPh sb="3" eb="5">
      <t>ニッシン</t>
    </rPh>
    <phoneticPr fontId="3"/>
  </si>
  <si>
    <t>佐藤　巧都</t>
    <rPh sb="0" eb="2">
      <t>サトウ</t>
    </rPh>
    <rPh sb="3" eb="4">
      <t>コウ</t>
    </rPh>
    <rPh sb="4" eb="5">
      <t>ミヤコ</t>
    </rPh>
    <phoneticPr fontId="3"/>
  </si>
  <si>
    <t>名古屋市立円上</t>
    <rPh sb="0" eb="4">
      <t>ナゴヤシ</t>
    </rPh>
    <rPh sb="4" eb="5">
      <t>リツ</t>
    </rPh>
    <rPh sb="5" eb="7">
      <t>エンジョウ</t>
    </rPh>
    <phoneticPr fontId="3"/>
  </si>
  <si>
    <t>大貝　和翔</t>
    <rPh sb="0" eb="2">
      <t>オオガイ</t>
    </rPh>
    <rPh sb="3" eb="4">
      <t>ワ</t>
    </rPh>
    <rPh sb="4" eb="5">
      <t>ショウ</t>
    </rPh>
    <phoneticPr fontId="3"/>
  </si>
  <si>
    <t>日進市立日進東</t>
    <rPh sb="0" eb="4">
      <t>ニッシンシリツ</t>
    </rPh>
    <rPh sb="4" eb="6">
      <t>ニッシン</t>
    </rPh>
    <rPh sb="6" eb="7">
      <t>ヒガシ</t>
    </rPh>
    <phoneticPr fontId="3"/>
  </si>
  <si>
    <t>曽根　紅愛</t>
    <rPh sb="0" eb="2">
      <t>ソネ</t>
    </rPh>
    <rPh sb="3" eb="4">
      <t>クレナイ</t>
    </rPh>
    <rPh sb="4" eb="5">
      <t>アイ</t>
    </rPh>
    <phoneticPr fontId="3"/>
  </si>
  <si>
    <t>岡崎市立新香山</t>
    <rPh sb="0" eb="2">
      <t>オカザキシ</t>
    </rPh>
    <rPh sb="2" eb="3">
      <t>リツ</t>
    </rPh>
    <rPh sb="3" eb="4">
      <t>シン</t>
    </rPh>
    <rPh sb="4" eb="5">
      <t>カ</t>
    </rPh>
    <rPh sb="5" eb="6">
      <t>ヤマ</t>
    </rPh>
    <phoneticPr fontId="3"/>
  </si>
  <si>
    <t>伊藤　彩乃</t>
    <rPh sb="0" eb="2">
      <t>イトウ</t>
    </rPh>
    <rPh sb="3" eb="4">
      <t>アヤ</t>
    </rPh>
    <rPh sb="4" eb="5">
      <t>ノ</t>
    </rPh>
    <phoneticPr fontId="3"/>
  </si>
  <si>
    <t>名古屋市立滝ノ水</t>
    <rPh sb="0" eb="5">
      <t>ナゴヤシリツ</t>
    </rPh>
    <rPh sb="5" eb="6">
      <t>タキ</t>
    </rPh>
    <rPh sb="7" eb="8">
      <t>ミズ</t>
    </rPh>
    <phoneticPr fontId="3"/>
  </si>
  <si>
    <t>林　柚希</t>
    <rPh sb="0" eb="1">
      <t>ハヤシ</t>
    </rPh>
    <rPh sb="2" eb="3">
      <t>ユズ</t>
    </rPh>
    <rPh sb="3" eb="4">
      <t>キ</t>
    </rPh>
    <phoneticPr fontId="3"/>
  </si>
  <si>
    <t>岡崎市立葵</t>
    <rPh sb="0" eb="4">
      <t>オカザキシリツ</t>
    </rPh>
    <rPh sb="4" eb="5">
      <t>アオイ</t>
    </rPh>
    <phoneticPr fontId="3"/>
  </si>
  <si>
    <t>梅村　琴都</t>
    <rPh sb="0" eb="2">
      <t>ウメムラ</t>
    </rPh>
    <rPh sb="3" eb="4">
      <t>コト</t>
    </rPh>
    <rPh sb="4" eb="5">
      <t>ミヤコ</t>
    </rPh>
    <phoneticPr fontId="3"/>
  </si>
  <si>
    <t>尾張旭市立旭</t>
    <rPh sb="0" eb="3">
      <t>オワリアサヒシ</t>
    </rPh>
    <rPh sb="3" eb="4">
      <t>リツ</t>
    </rPh>
    <rPh sb="4" eb="5">
      <t>アサヒ</t>
    </rPh>
    <phoneticPr fontId="3"/>
  </si>
  <si>
    <t>竹内　悠</t>
    <rPh sb="0" eb="2">
      <t>タケウチ</t>
    </rPh>
    <rPh sb="3" eb="4">
      <t>ユウ</t>
    </rPh>
    <phoneticPr fontId="3"/>
  </si>
  <si>
    <t>瀬戸市立南山</t>
    <rPh sb="0" eb="4">
      <t>セトシリツ</t>
    </rPh>
    <rPh sb="4" eb="6">
      <t>ナンザン</t>
    </rPh>
    <phoneticPr fontId="3"/>
  </si>
  <si>
    <t>荒木　柚乃</t>
    <rPh sb="0" eb="2">
      <t>アラキ</t>
    </rPh>
    <rPh sb="3" eb="4">
      <t>ユズ</t>
    </rPh>
    <rPh sb="4" eb="5">
      <t>ノ</t>
    </rPh>
    <phoneticPr fontId="3"/>
  </si>
  <si>
    <t>一宮市立西成東部</t>
    <rPh sb="0" eb="3">
      <t>イチノミヤシ</t>
    </rPh>
    <rPh sb="3" eb="4">
      <t>リツ</t>
    </rPh>
    <rPh sb="4" eb="6">
      <t>ニシナリ</t>
    </rPh>
    <rPh sb="6" eb="8">
      <t>トウブ</t>
    </rPh>
    <phoneticPr fontId="3"/>
  </si>
  <si>
    <t>小笠原　凱</t>
    <rPh sb="0" eb="3">
      <t>オガサワラ</t>
    </rPh>
    <rPh sb="4" eb="5">
      <t>ガイ</t>
    </rPh>
    <phoneticPr fontId="3"/>
  </si>
  <si>
    <t>碧南市立西端</t>
    <rPh sb="0" eb="4">
      <t>ヘキナンシリツ</t>
    </rPh>
    <rPh sb="4" eb="6">
      <t>ニシバタ</t>
    </rPh>
    <phoneticPr fontId="3"/>
  </si>
  <si>
    <t>本田　塁輝</t>
    <rPh sb="0" eb="2">
      <t>ホンダ</t>
    </rPh>
    <rPh sb="3" eb="4">
      <t>ルイ</t>
    </rPh>
    <rPh sb="4" eb="5">
      <t>キ</t>
    </rPh>
    <phoneticPr fontId="3"/>
  </si>
  <si>
    <t>日進市立日進北</t>
    <rPh sb="0" eb="4">
      <t>ニッシンシリツ</t>
    </rPh>
    <rPh sb="4" eb="6">
      <t>ニッシン</t>
    </rPh>
    <rPh sb="6" eb="7">
      <t>キタ</t>
    </rPh>
    <phoneticPr fontId="3"/>
  </si>
  <si>
    <t>久保　昊太郎</t>
    <rPh sb="0" eb="2">
      <t>クボ</t>
    </rPh>
    <rPh sb="3" eb="4">
      <t>コウ</t>
    </rPh>
    <rPh sb="4" eb="6">
      <t>タロウ</t>
    </rPh>
    <phoneticPr fontId="3"/>
  </si>
  <si>
    <t>一宮市立尾西第二</t>
    <rPh sb="0" eb="3">
      <t>イチノミヤシ</t>
    </rPh>
    <rPh sb="3" eb="4">
      <t>リツ</t>
    </rPh>
    <rPh sb="4" eb="6">
      <t>ビサイ</t>
    </rPh>
    <rPh sb="6" eb="8">
      <t>ダイニ</t>
    </rPh>
    <phoneticPr fontId="3"/>
  </si>
  <si>
    <t>森田　康介</t>
    <rPh sb="0" eb="2">
      <t>モリタ</t>
    </rPh>
    <rPh sb="3" eb="5">
      <t>コウスケ</t>
    </rPh>
    <phoneticPr fontId="3"/>
  </si>
  <si>
    <t>武豊町立富貴</t>
    <rPh sb="0" eb="3">
      <t>タケトヨチョウ</t>
    </rPh>
    <rPh sb="3" eb="4">
      <t>リツ</t>
    </rPh>
    <rPh sb="4" eb="6">
      <t>フキ</t>
    </rPh>
    <phoneticPr fontId="3"/>
  </si>
  <si>
    <t>大屋　菜々美</t>
    <rPh sb="0" eb="2">
      <t>オオヤ</t>
    </rPh>
    <rPh sb="3" eb="6">
      <t>ナナミ</t>
    </rPh>
    <phoneticPr fontId="3"/>
  </si>
  <si>
    <t>永井　天舞</t>
    <rPh sb="0" eb="2">
      <t>ナガイ</t>
    </rPh>
    <rPh sb="3" eb="4">
      <t>テン</t>
    </rPh>
    <rPh sb="4" eb="5">
      <t>マイ</t>
    </rPh>
    <phoneticPr fontId="3"/>
  </si>
  <si>
    <t>安城市立安城北</t>
    <rPh sb="0" eb="3">
      <t>アンジョウシ</t>
    </rPh>
    <rPh sb="3" eb="4">
      <t>リツ</t>
    </rPh>
    <rPh sb="4" eb="6">
      <t>アンジョウ</t>
    </rPh>
    <rPh sb="6" eb="7">
      <t>キタ</t>
    </rPh>
    <phoneticPr fontId="3"/>
  </si>
  <si>
    <t>佐久間　深瑚</t>
    <rPh sb="0" eb="3">
      <t>サクマ</t>
    </rPh>
    <rPh sb="4" eb="5">
      <t>フカ</t>
    </rPh>
    <rPh sb="5" eb="6">
      <t>コ</t>
    </rPh>
    <phoneticPr fontId="3"/>
  </si>
  <si>
    <t>名古屋市立千種台</t>
    <rPh sb="0" eb="5">
      <t>ナゴヤシリツ</t>
    </rPh>
    <rPh sb="5" eb="7">
      <t>チクサ</t>
    </rPh>
    <rPh sb="7" eb="8">
      <t>ダイ</t>
    </rPh>
    <phoneticPr fontId="3"/>
  </si>
  <si>
    <t>澤田　香梨</t>
    <rPh sb="0" eb="2">
      <t>サワダ</t>
    </rPh>
    <rPh sb="3" eb="4">
      <t>カ</t>
    </rPh>
    <rPh sb="4" eb="5">
      <t>ナシ</t>
    </rPh>
    <phoneticPr fontId="3"/>
  </si>
  <si>
    <t>武豊町立武豊</t>
    <rPh sb="0" eb="3">
      <t>タケトヨチョウ</t>
    </rPh>
    <rPh sb="3" eb="4">
      <t>リツ</t>
    </rPh>
    <rPh sb="4" eb="6">
      <t>タケトヨ</t>
    </rPh>
    <phoneticPr fontId="3"/>
  </si>
  <si>
    <t>橋本　果林</t>
    <rPh sb="0" eb="2">
      <t>ハシモト</t>
    </rPh>
    <rPh sb="3" eb="5">
      <t>カリン</t>
    </rPh>
    <phoneticPr fontId="3"/>
  </si>
  <si>
    <t>春日井市立南城</t>
    <rPh sb="0" eb="4">
      <t>カスガイシ</t>
    </rPh>
    <rPh sb="4" eb="5">
      <t>リツ</t>
    </rPh>
    <rPh sb="5" eb="6">
      <t>ミナミ</t>
    </rPh>
    <rPh sb="6" eb="7">
      <t>シロ</t>
    </rPh>
    <phoneticPr fontId="3"/>
  </si>
  <si>
    <t>山﨑　洸汰</t>
    <rPh sb="0" eb="2">
      <t>ヤマサキ</t>
    </rPh>
    <rPh sb="3" eb="4">
      <t>ヒロシ</t>
    </rPh>
    <rPh sb="4" eb="5">
      <t>タ</t>
    </rPh>
    <phoneticPr fontId="3"/>
  </si>
  <si>
    <t>草津市立老上</t>
    <rPh sb="0" eb="4">
      <t>クサツシリツ</t>
    </rPh>
    <rPh sb="4" eb="5">
      <t>オイ</t>
    </rPh>
    <rPh sb="5" eb="6">
      <t>カミ</t>
    </rPh>
    <phoneticPr fontId="3"/>
  </si>
  <si>
    <t>山元　鉄心</t>
    <rPh sb="0" eb="2">
      <t>ヤマモト</t>
    </rPh>
    <rPh sb="3" eb="5">
      <t>テッシン</t>
    </rPh>
    <phoneticPr fontId="3"/>
  </si>
  <si>
    <t>草津市立松原</t>
    <rPh sb="0" eb="4">
      <t>クサツシリツ</t>
    </rPh>
    <rPh sb="4" eb="6">
      <t>マツバラ</t>
    </rPh>
    <phoneticPr fontId="3"/>
  </si>
  <si>
    <t>伊東　碧唯</t>
    <rPh sb="0" eb="2">
      <t>イトウ</t>
    </rPh>
    <rPh sb="3" eb="5">
      <t>アオイ</t>
    </rPh>
    <phoneticPr fontId="3"/>
  </si>
  <si>
    <t>岡　昂志</t>
    <phoneticPr fontId="3"/>
  </si>
  <si>
    <t>遠藤　鳳楽</t>
    <rPh sb="0" eb="2">
      <t>エンドウ</t>
    </rPh>
    <rPh sb="3" eb="4">
      <t>ホウ</t>
    </rPh>
    <rPh sb="4" eb="5">
      <t>ラク</t>
    </rPh>
    <phoneticPr fontId="3"/>
  </si>
  <si>
    <t>彦根市立西</t>
    <rPh sb="0" eb="4">
      <t>ヒコネシリツ</t>
    </rPh>
    <rPh sb="4" eb="5">
      <t>ニシ</t>
    </rPh>
    <phoneticPr fontId="3"/>
  </si>
  <si>
    <t>松浦　拳之介</t>
    <phoneticPr fontId="3"/>
  </si>
  <si>
    <t>大津市立日吉</t>
    <rPh sb="0" eb="3">
      <t>オオツシリツ</t>
    </rPh>
    <rPh sb="4" eb="6">
      <t>ヒヨシ</t>
    </rPh>
    <phoneticPr fontId="3"/>
  </si>
  <si>
    <t>田中　花奈</t>
    <rPh sb="0" eb="2">
      <t>タナカ</t>
    </rPh>
    <rPh sb="3" eb="5">
      <t>ハナ</t>
    </rPh>
    <phoneticPr fontId="3"/>
  </si>
  <si>
    <t>栗東市立栗東</t>
    <rPh sb="0" eb="3">
      <t>リットウシリツ</t>
    </rPh>
    <rPh sb="3" eb="5">
      <t>リットウ</t>
    </rPh>
    <phoneticPr fontId="3"/>
  </si>
  <si>
    <t>古髙　麗</t>
    <rPh sb="0" eb="1">
      <t>コ</t>
    </rPh>
    <rPh sb="1" eb="2">
      <t>ダカ</t>
    </rPh>
    <rPh sb="3" eb="4">
      <t>レイ</t>
    </rPh>
    <phoneticPr fontId="3"/>
  </si>
  <si>
    <t>大津市立北大路</t>
    <rPh sb="0" eb="4">
      <t>オオツシリツ</t>
    </rPh>
    <rPh sb="4" eb="7">
      <t>キタオオジ</t>
    </rPh>
    <phoneticPr fontId="3"/>
  </si>
  <si>
    <t>菅沼　夢叶</t>
    <rPh sb="0" eb="2">
      <t>スガヌマ</t>
    </rPh>
    <rPh sb="3" eb="4">
      <t>ユメ</t>
    </rPh>
    <rPh sb="4" eb="5">
      <t>カナ</t>
    </rPh>
    <phoneticPr fontId="3"/>
  </si>
  <si>
    <t>湖南市立甲西北</t>
    <rPh sb="0" eb="2">
      <t>コナン</t>
    </rPh>
    <rPh sb="2" eb="4">
      <t>シリツ</t>
    </rPh>
    <rPh sb="4" eb="6">
      <t>コウセイ</t>
    </rPh>
    <rPh sb="6" eb="7">
      <t>キタ</t>
    </rPh>
    <phoneticPr fontId="3"/>
  </si>
  <si>
    <t>武村　美空</t>
    <rPh sb="0" eb="2">
      <t>タケムラ</t>
    </rPh>
    <rPh sb="3" eb="4">
      <t>ミ</t>
    </rPh>
    <rPh sb="4" eb="5">
      <t>クウ</t>
    </rPh>
    <phoneticPr fontId="3"/>
  </si>
  <si>
    <t>栗東市立葉山</t>
    <rPh sb="0" eb="4">
      <t>リットウシリツ</t>
    </rPh>
    <rPh sb="4" eb="6">
      <t>ハヤマ</t>
    </rPh>
    <phoneticPr fontId="3"/>
  </si>
  <si>
    <t>古川　陸空</t>
    <rPh sb="0" eb="2">
      <t>フルカワ</t>
    </rPh>
    <rPh sb="3" eb="4">
      <t>リク</t>
    </rPh>
    <rPh sb="4" eb="5">
      <t>クウ</t>
    </rPh>
    <phoneticPr fontId="3"/>
  </si>
  <si>
    <t>竹原　颯希</t>
    <rPh sb="0" eb="2">
      <t>タケハラ</t>
    </rPh>
    <rPh sb="3" eb="4">
      <t>ハヤテ</t>
    </rPh>
    <rPh sb="4" eb="5">
      <t>キ</t>
    </rPh>
    <phoneticPr fontId="3"/>
  </si>
  <si>
    <t>東近江市立朝桜</t>
    <rPh sb="0" eb="5">
      <t>ヒガシオウミシリツ</t>
    </rPh>
    <rPh sb="5" eb="6">
      <t>アサ</t>
    </rPh>
    <rPh sb="6" eb="7">
      <t>サクラ</t>
    </rPh>
    <phoneticPr fontId="3"/>
  </si>
  <si>
    <t>岡本　寛汰</t>
    <rPh sb="0" eb="2">
      <t>オカモト</t>
    </rPh>
    <rPh sb="3" eb="4">
      <t>カン</t>
    </rPh>
    <rPh sb="4" eb="5">
      <t>タ</t>
    </rPh>
    <phoneticPr fontId="3"/>
  </si>
  <si>
    <t>東近江市立玉園中学校</t>
    <rPh sb="0" eb="4">
      <t>ヒガシオウミシリツ</t>
    </rPh>
    <rPh sb="4" eb="5">
      <t>タマ</t>
    </rPh>
    <rPh sb="5" eb="6">
      <t>ソノ</t>
    </rPh>
    <rPh sb="6" eb="9">
      <t>チュウガッコウ</t>
    </rPh>
    <phoneticPr fontId="3"/>
  </si>
  <si>
    <t>𠮷村　將斗</t>
    <phoneticPr fontId="3"/>
  </si>
  <si>
    <t>吉田　真輝人</t>
    <phoneticPr fontId="3"/>
  </si>
  <si>
    <t>野洲市立野洲北</t>
    <rPh sb="0" eb="4">
      <t>ヤスシリツ</t>
    </rPh>
    <rPh sb="4" eb="6">
      <t>ヤス</t>
    </rPh>
    <rPh sb="6" eb="7">
      <t>キタ</t>
    </rPh>
    <phoneticPr fontId="3"/>
  </si>
  <si>
    <t>川口　耕太</t>
    <rPh sb="0" eb="2">
      <t>カワグチ</t>
    </rPh>
    <rPh sb="3" eb="5">
      <t>コウタ</t>
    </rPh>
    <phoneticPr fontId="3"/>
  </si>
  <si>
    <t>後藤　優奈</t>
    <rPh sb="0" eb="2">
      <t>ゴトウ</t>
    </rPh>
    <rPh sb="3" eb="5">
      <t>ユナ</t>
    </rPh>
    <phoneticPr fontId="3"/>
  </si>
  <si>
    <t>大津市立皇子山</t>
    <rPh sb="0" eb="3">
      <t>オオツシリツ</t>
    </rPh>
    <rPh sb="3" eb="6">
      <t>オウジヤマ</t>
    </rPh>
    <phoneticPr fontId="3"/>
  </si>
  <si>
    <t>川内　姫愛乃</t>
    <rPh sb="0" eb="2">
      <t>カワウチ</t>
    </rPh>
    <rPh sb="3" eb="4">
      <t>ヒメ</t>
    </rPh>
    <rPh sb="4" eb="5">
      <t>アイ</t>
    </rPh>
    <rPh sb="5" eb="6">
      <t>ノ</t>
    </rPh>
    <phoneticPr fontId="3"/>
  </si>
  <si>
    <t>新藤　愛望</t>
    <rPh sb="0" eb="2">
      <t>シンドウ</t>
    </rPh>
    <rPh sb="3" eb="4">
      <t>アイ</t>
    </rPh>
    <rPh sb="4" eb="5">
      <t>ノゾミ</t>
    </rPh>
    <phoneticPr fontId="3"/>
  </si>
  <si>
    <t>大津市立瀬田</t>
    <rPh sb="0" eb="3">
      <t>オオツシリツ</t>
    </rPh>
    <rPh sb="3" eb="5">
      <t>セタ</t>
    </rPh>
    <phoneticPr fontId="3"/>
  </si>
  <si>
    <t>河村　啓太郎</t>
    <rPh sb="0" eb="2">
      <t>カワムラ</t>
    </rPh>
    <rPh sb="3" eb="6">
      <t>ケイタロウ</t>
    </rPh>
    <phoneticPr fontId="3"/>
  </si>
  <si>
    <t>京都市立　樫原</t>
    <rPh sb="0" eb="3">
      <t>キョウトシリツ</t>
    </rPh>
    <rPh sb="4" eb="6">
      <t>カタギハラ</t>
    </rPh>
    <phoneticPr fontId="3"/>
  </si>
  <si>
    <t>今中　来桜</t>
    <rPh sb="0" eb="2">
      <t>イマナカ</t>
    </rPh>
    <rPh sb="3" eb="4">
      <t>ライ</t>
    </rPh>
    <rPh sb="4" eb="5">
      <t>オウ</t>
    </rPh>
    <phoneticPr fontId="3"/>
  </si>
  <si>
    <t>木津川市立　木津</t>
    <rPh sb="0" eb="5">
      <t>キヅガワシリツ</t>
    </rPh>
    <rPh sb="6" eb="8">
      <t>キヅ</t>
    </rPh>
    <phoneticPr fontId="3"/>
  </si>
  <si>
    <t>永田　遥士</t>
    <rPh sb="0" eb="2">
      <t>ナガタ</t>
    </rPh>
    <rPh sb="3" eb="4">
      <t>ハルカ</t>
    </rPh>
    <rPh sb="4" eb="5">
      <t>シ</t>
    </rPh>
    <phoneticPr fontId="3"/>
  </si>
  <si>
    <t>亀岡市立　東輝</t>
    <rPh sb="0" eb="4">
      <t>カメオカシリツ</t>
    </rPh>
    <rPh sb="5" eb="7">
      <t>トウキ</t>
    </rPh>
    <phoneticPr fontId="3"/>
  </si>
  <si>
    <t>久保　良樹</t>
    <rPh sb="0" eb="2">
      <t>クボ</t>
    </rPh>
    <rPh sb="3" eb="5">
      <t>ヨシキ</t>
    </rPh>
    <phoneticPr fontId="3"/>
  </si>
  <si>
    <t>長岡京市立　長岡第三</t>
    <rPh sb="0" eb="3">
      <t>ナガオカキョウシ</t>
    </rPh>
    <rPh sb="3" eb="4">
      <t>リツ</t>
    </rPh>
    <rPh sb="5" eb="7">
      <t>ナガオカ</t>
    </rPh>
    <rPh sb="7" eb="8">
      <t>ダイ</t>
    </rPh>
    <rPh sb="8" eb="9">
      <t>３</t>
    </rPh>
    <phoneticPr fontId="3"/>
  </si>
  <si>
    <t>佐治　希海</t>
    <rPh sb="0" eb="2">
      <t>サジ</t>
    </rPh>
    <rPh sb="3" eb="4">
      <t>キ</t>
    </rPh>
    <rPh sb="4" eb="5">
      <t>ウミ</t>
    </rPh>
    <phoneticPr fontId="3"/>
  </si>
  <si>
    <t>京都市立　開晴</t>
    <rPh sb="0" eb="4">
      <t>キョウトシリツ</t>
    </rPh>
    <rPh sb="5" eb="6">
      <t>カイ</t>
    </rPh>
    <rPh sb="6" eb="7">
      <t>セイ</t>
    </rPh>
    <phoneticPr fontId="3"/>
  </si>
  <si>
    <t>伊藤　　陽</t>
    <rPh sb="0" eb="2">
      <t>イトウ</t>
    </rPh>
    <rPh sb="4" eb="5">
      <t>ヨウ</t>
    </rPh>
    <phoneticPr fontId="3"/>
  </si>
  <si>
    <t>野原　夕花</t>
    <rPh sb="0" eb="2">
      <t>ノハラ</t>
    </rPh>
    <rPh sb="3" eb="4">
      <t>ユウ</t>
    </rPh>
    <rPh sb="4" eb="5">
      <t>ハナ</t>
    </rPh>
    <phoneticPr fontId="3"/>
  </si>
  <si>
    <t>京都市立　松尾</t>
    <rPh sb="0" eb="3">
      <t>キョウトシリツ</t>
    </rPh>
    <rPh sb="4" eb="6">
      <t>マツオ</t>
    </rPh>
    <phoneticPr fontId="3"/>
  </si>
  <si>
    <t>百田　美秋</t>
    <rPh sb="0" eb="2">
      <t>モモタ</t>
    </rPh>
    <rPh sb="3" eb="4">
      <t>ミ</t>
    </rPh>
    <rPh sb="4" eb="5">
      <t>アキ</t>
    </rPh>
    <phoneticPr fontId="3"/>
  </si>
  <si>
    <t>京都市立　松尾</t>
    <rPh sb="0" eb="4">
      <t>キョウトシリツ</t>
    </rPh>
    <rPh sb="5" eb="7">
      <t>マツオ</t>
    </rPh>
    <phoneticPr fontId="3"/>
  </si>
  <si>
    <t>河合　楓香</t>
    <rPh sb="0" eb="2">
      <t>カワイ</t>
    </rPh>
    <rPh sb="3" eb="4">
      <t>カエデ</t>
    </rPh>
    <rPh sb="4" eb="5">
      <t>カ</t>
    </rPh>
    <phoneticPr fontId="3"/>
  </si>
  <si>
    <t>宇治市立　木幡</t>
    <rPh sb="0" eb="4">
      <t>ウジシリツ</t>
    </rPh>
    <rPh sb="5" eb="7">
      <t>コハタ</t>
    </rPh>
    <phoneticPr fontId="3"/>
  </si>
  <si>
    <t>林　那々羽</t>
    <rPh sb="0" eb="1">
      <t>ハヤシ</t>
    </rPh>
    <rPh sb="2" eb="4">
      <t>ナナ</t>
    </rPh>
    <rPh sb="4" eb="5">
      <t>ハ</t>
    </rPh>
    <phoneticPr fontId="3"/>
  </si>
  <si>
    <t>京都市立　西賀茂</t>
    <rPh sb="0" eb="3">
      <t>キョウトシリツ</t>
    </rPh>
    <rPh sb="4" eb="7">
      <t>ニシガモ</t>
    </rPh>
    <phoneticPr fontId="3"/>
  </si>
  <si>
    <t>岩城　来幸</t>
    <rPh sb="0" eb="2">
      <t>イワキ</t>
    </rPh>
    <rPh sb="3" eb="4">
      <t>コ</t>
    </rPh>
    <rPh sb="4" eb="5">
      <t>ユキ</t>
    </rPh>
    <phoneticPr fontId="3"/>
  </si>
  <si>
    <t>京都市立　桃山</t>
    <rPh sb="0" eb="4">
      <t>キョウトシリツ</t>
    </rPh>
    <rPh sb="5" eb="7">
      <t>モモヤマ</t>
    </rPh>
    <phoneticPr fontId="3"/>
  </si>
  <si>
    <t>長谷川　美晴</t>
    <rPh sb="0" eb="3">
      <t>ハセガワ</t>
    </rPh>
    <rPh sb="4" eb="6">
      <t>ミハル</t>
    </rPh>
    <phoneticPr fontId="3"/>
  </si>
  <si>
    <t>宮脇　貫太</t>
    <rPh sb="0" eb="2">
      <t>ミヤワキ</t>
    </rPh>
    <rPh sb="3" eb="5">
      <t>カンタ</t>
    </rPh>
    <phoneticPr fontId="3"/>
  </si>
  <si>
    <t>岩田　　彗</t>
    <rPh sb="0" eb="2">
      <t>イワタ</t>
    </rPh>
    <rPh sb="4" eb="5">
      <t>スイ</t>
    </rPh>
    <phoneticPr fontId="3"/>
  </si>
  <si>
    <t>京都市立　高雄</t>
    <rPh sb="0" eb="4">
      <t>キョウトシリツ</t>
    </rPh>
    <rPh sb="5" eb="7">
      <t>タカオ</t>
    </rPh>
    <phoneticPr fontId="3"/>
  </si>
  <si>
    <t>長井　　悠</t>
    <rPh sb="0" eb="2">
      <t>ナガイ</t>
    </rPh>
    <rPh sb="4" eb="5">
      <t>ユウ</t>
    </rPh>
    <phoneticPr fontId="3"/>
  </si>
  <si>
    <t>精華町立　精華西</t>
    <rPh sb="0" eb="3">
      <t>セイカチョウ</t>
    </rPh>
    <rPh sb="3" eb="4">
      <t>リツ</t>
    </rPh>
    <rPh sb="5" eb="7">
      <t>セイカ</t>
    </rPh>
    <rPh sb="7" eb="8">
      <t>ニシ</t>
    </rPh>
    <phoneticPr fontId="3"/>
  </si>
  <si>
    <t>若林　寛斗</t>
    <rPh sb="0" eb="2">
      <t>ワカバヤシ</t>
    </rPh>
    <rPh sb="3" eb="5">
      <t>ヒロト</t>
    </rPh>
    <phoneticPr fontId="3"/>
  </si>
  <si>
    <t>城陽市立　城陽</t>
    <rPh sb="0" eb="2">
      <t>ジョウヨウシ</t>
    </rPh>
    <rPh sb="2" eb="3">
      <t>リツ</t>
    </rPh>
    <rPh sb="4" eb="6">
      <t>ジョウヨウ</t>
    </rPh>
    <phoneticPr fontId="3"/>
  </si>
  <si>
    <t>松村　颯天</t>
    <rPh sb="0" eb="2">
      <t>マツムラ</t>
    </rPh>
    <rPh sb="3" eb="4">
      <t>ソウ</t>
    </rPh>
    <rPh sb="4" eb="5">
      <t>テン</t>
    </rPh>
    <phoneticPr fontId="3"/>
  </si>
  <si>
    <t>宇治市立　西宇治</t>
    <rPh sb="0" eb="4">
      <t>ウジシリツ</t>
    </rPh>
    <rPh sb="5" eb="6">
      <t>ニシ</t>
    </rPh>
    <rPh sb="6" eb="8">
      <t>ウジ</t>
    </rPh>
    <phoneticPr fontId="3"/>
  </si>
  <si>
    <t>谷　　一歩</t>
    <rPh sb="0" eb="1">
      <t>タニ</t>
    </rPh>
    <rPh sb="3" eb="5">
      <t>イッポ</t>
    </rPh>
    <phoneticPr fontId="3"/>
  </si>
  <si>
    <t>京都市立　八条</t>
    <rPh sb="0" eb="4">
      <t>キョウトシリツ</t>
    </rPh>
    <rPh sb="5" eb="7">
      <t>ハチジョウ</t>
    </rPh>
    <phoneticPr fontId="3"/>
  </si>
  <si>
    <t>寺西　叶乃</t>
    <rPh sb="0" eb="2">
      <t>テラニシ</t>
    </rPh>
    <rPh sb="3" eb="4">
      <t>キョウ</t>
    </rPh>
    <rPh sb="4" eb="5">
      <t>ノ</t>
    </rPh>
    <phoneticPr fontId="3"/>
  </si>
  <si>
    <t>京都市立　洛南</t>
    <rPh sb="0" eb="3">
      <t>キョウトシリツ</t>
    </rPh>
    <rPh sb="4" eb="6">
      <t>ラクナン</t>
    </rPh>
    <phoneticPr fontId="3"/>
  </si>
  <si>
    <t>宮下　美咲</t>
    <rPh sb="0" eb="2">
      <t>ミヤシタ</t>
    </rPh>
    <rPh sb="3" eb="5">
      <t>ミサキ</t>
    </rPh>
    <phoneticPr fontId="3"/>
  </si>
  <si>
    <t>京都市立　西院</t>
    <rPh sb="0" eb="4">
      <t>キョウトシリツ</t>
    </rPh>
    <rPh sb="5" eb="7">
      <t>サイイン</t>
    </rPh>
    <phoneticPr fontId="3"/>
  </si>
  <si>
    <t>田沢　煌姫</t>
    <rPh sb="0" eb="2">
      <t>タザワ</t>
    </rPh>
    <rPh sb="3" eb="4">
      <t>コウ</t>
    </rPh>
    <rPh sb="4" eb="5">
      <t>ヒメ</t>
    </rPh>
    <phoneticPr fontId="3"/>
  </si>
  <si>
    <t>京都市立　西賀茂</t>
    <rPh sb="0" eb="4">
      <t>キョウトシリツ</t>
    </rPh>
    <rPh sb="5" eb="8">
      <t>ニシガモ</t>
    </rPh>
    <phoneticPr fontId="3"/>
  </si>
  <si>
    <t>田中　真優</t>
    <rPh sb="0" eb="2">
      <t>タナカ</t>
    </rPh>
    <rPh sb="3" eb="4">
      <t>マ</t>
    </rPh>
    <rPh sb="4" eb="5">
      <t>ユウ</t>
    </rPh>
    <phoneticPr fontId="3"/>
  </si>
  <si>
    <t>長岡京市立　長岡第三</t>
    <rPh sb="0" eb="2">
      <t>ナガオカキョウシ</t>
    </rPh>
    <rPh sb="2" eb="3">
      <t>リツ</t>
    </rPh>
    <rPh sb="4" eb="6">
      <t>ナガオカ</t>
    </rPh>
    <rPh sb="6" eb="7">
      <t>ダイ</t>
    </rPh>
    <rPh sb="7" eb="8">
      <t>３</t>
    </rPh>
    <phoneticPr fontId="3"/>
  </si>
  <si>
    <t>光武　奈央</t>
    <rPh sb="0" eb="2">
      <t>ミツタケ</t>
    </rPh>
    <rPh sb="3" eb="4">
      <t>ナ</t>
    </rPh>
    <rPh sb="4" eb="5">
      <t>オウ</t>
    </rPh>
    <phoneticPr fontId="3"/>
  </si>
  <si>
    <t>京都市立　西ノ京</t>
    <rPh sb="0" eb="4">
      <t>キョウトシリツ</t>
    </rPh>
    <rPh sb="5" eb="6">
      <t>ニシ</t>
    </rPh>
    <rPh sb="7" eb="8">
      <t>キョウ</t>
    </rPh>
    <phoneticPr fontId="3"/>
  </si>
  <si>
    <t>長谷部　陽咲</t>
    <rPh sb="0" eb="3">
      <t>ハセベ</t>
    </rPh>
    <rPh sb="4" eb="5">
      <t>ヨウ</t>
    </rPh>
    <rPh sb="5" eb="6">
      <t>サキ</t>
    </rPh>
    <phoneticPr fontId="3"/>
  </si>
  <si>
    <t>巴　波矢斗</t>
  </si>
  <si>
    <t>神戸市立北神戸</t>
  </si>
  <si>
    <t>岸本　日向</t>
  </si>
  <si>
    <t>川西市立清和台</t>
  </si>
  <si>
    <t>和倉　翔</t>
  </si>
  <si>
    <t>宝塚市立宝塚第一</t>
  </si>
  <si>
    <t>佐々木　陽翔</t>
  </si>
  <si>
    <t>川西市立多田</t>
  </si>
  <si>
    <t>三木　龍馬</t>
  </si>
  <si>
    <t>姫路市立飾磨中部</t>
  </si>
  <si>
    <t>橋本　幹太</t>
  </si>
  <si>
    <t>加古川市立加古川</t>
  </si>
  <si>
    <t>生原　真琴</t>
  </si>
  <si>
    <t>大阪学芸高等学校附属</t>
  </si>
  <si>
    <t>木村　心優</t>
  </si>
  <si>
    <t>黒田　夢乃</t>
  </si>
  <si>
    <t>姫路市立灘</t>
  </si>
  <si>
    <t>上田　美優</t>
  </si>
  <si>
    <t>古門　万桜</t>
  </si>
  <si>
    <t>宝塚市立長尾</t>
  </si>
  <si>
    <t>本條　雪華</t>
  </si>
  <si>
    <t>朝来市立和田山</t>
  </si>
  <si>
    <t>上山　元希</t>
  </si>
  <si>
    <t>姫路市立広嶺</t>
  </si>
  <si>
    <t>星原　優来</t>
  </si>
  <si>
    <t>加古川市立神吉</t>
  </si>
  <si>
    <t>笹尾　拍</t>
  </si>
  <si>
    <t>神戸市立岩岡</t>
  </si>
  <si>
    <t>吉田　陽</t>
  </si>
  <si>
    <t>姫路市立山陽</t>
  </si>
  <si>
    <t>上垣　実聖</t>
  </si>
  <si>
    <t>三田市立藍</t>
  </si>
  <si>
    <t>北平　櫻</t>
  </si>
  <si>
    <t>尼崎市立園田東</t>
  </si>
  <si>
    <t>山口　葵生</t>
  </si>
  <si>
    <t>神戸市立広陵</t>
  </si>
  <si>
    <t>仲石　千春</t>
  </si>
  <si>
    <t>西宮市立塩瀬</t>
  </si>
  <si>
    <t>圡井　花蓮</t>
  </si>
  <si>
    <t>西宮市立上ヶ原</t>
  </si>
  <si>
    <t>田口　侑菜</t>
  </si>
  <si>
    <t>明石市立魚住</t>
  </si>
  <si>
    <t>山下　裕大</t>
    <rPh sb="0" eb="2">
      <t>ヤマシタ</t>
    </rPh>
    <rPh sb="3" eb="5">
      <t>ユウダイ</t>
    </rPh>
    <phoneticPr fontId="3"/>
  </si>
  <si>
    <t>有田市立箕島</t>
    <rPh sb="0" eb="1">
      <t>アリダ</t>
    </rPh>
    <rPh sb="1" eb="3">
      <t>シリツ</t>
    </rPh>
    <rPh sb="3" eb="5">
      <t>ミノシマ</t>
    </rPh>
    <phoneticPr fontId="3"/>
  </si>
  <si>
    <t>加藤　穏人</t>
    <rPh sb="0" eb="2">
      <t>カトウ</t>
    </rPh>
    <rPh sb="4" eb="5">
      <t>ヒト</t>
    </rPh>
    <phoneticPr fontId="3"/>
  </si>
  <si>
    <t>和歌山市立日進</t>
    <rPh sb="0" eb="3">
      <t>ワカヤマ</t>
    </rPh>
    <rPh sb="3" eb="5">
      <t>シリツ</t>
    </rPh>
    <rPh sb="5" eb="7">
      <t>ニッシン</t>
    </rPh>
    <phoneticPr fontId="3"/>
  </si>
  <si>
    <t>矢賀　廉人</t>
    <rPh sb="0" eb="2">
      <t>ヤガ</t>
    </rPh>
    <rPh sb="3" eb="4">
      <t>レン</t>
    </rPh>
    <rPh sb="4" eb="5">
      <t>ヒト</t>
    </rPh>
    <phoneticPr fontId="3"/>
  </si>
  <si>
    <t>尾鷲市立尾鷲</t>
    <rPh sb="0" eb="1">
      <t>オワセ</t>
    </rPh>
    <rPh sb="1" eb="3">
      <t>シリツ</t>
    </rPh>
    <rPh sb="3" eb="5">
      <t>オワセ</t>
    </rPh>
    <phoneticPr fontId="3"/>
  </si>
  <si>
    <t>南村　榮規</t>
    <rPh sb="0" eb="2">
      <t>ミナミムラ</t>
    </rPh>
    <rPh sb="3" eb="4">
      <t>サカエ</t>
    </rPh>
    <rPh sb="4" eb="5">
      <t>キ</t>
    </rPh>
    <phoneticPr fontId="3"/>
  </si>
  <si>
    <t>有田市立箕島</t>
    <rPh sb="0" eb="2">
      <t>シリツ</t>
    </rPh>
    <rPh sb="2" eb="4">
      <t>ミノシマ</t>
    </rPh>
    <phoneticPr fontId="3"/>
  </si>
  <si>
    <t>川上　拓杜</t>
    <rPh sb="0" eb="2">
      <t>カワカミ</t>
    </rPh>
    <rPh sb="3" eb="4">
      <t>タク</t>
    </rPh>
    <rPh sb="4" eb="5">
      <t>モリ</t>
    </rPh>
    <phoneticPr fontId="3"/>
  </si>
  <si>
    <t>松下　煌汰</t>
    <rPh sb="0" eb="2">
      <t>マツシタ</t>
    </rPh>
    <rPh sb="3" eb="4">
      <t>コウ</t>
    </rPh>
    <rPh sb="4" eb="5">
      <t>タ</t>
    </rPh>
    <phoneticPr fontId="3"/>
  </si>
  <si>
    <t>大岩　萌香</t>
    <rPh sb="0" eb="2">
      <t>オオイワ</t>
    </rPh>
    <rPh sb="3" eb="5">
      <t>モカ</t>
    </rPh>
    <phoneticPr fontId="3"/>
  </si>
  <si>
    <t>橘　千夏</t>
    <rPh sb="0" eb="1">
      <t>タチバナ</t>
    </rPh>
    <rPh sb="2" eb="4">
      <t>チナツ</t>
    </rPh>
    <phoneticPr fontId="3"/>
  </si>
  <si>
    <t>有田川町立吉備</t>
    <rPh sb="0" eb="5">
      <t>アリダガワチョウリツ</t>
    </rPh>
    <rPh sb="5" eb="7">
      <t>キビ</t>
    </rPh>
    <phoneticPr fontId="3"/>
  </si>
  <si>
    <t>長嶋　真央</t>
    <rPh sb="0" eb="2">
      <t>ナガシマ</t>
    </rPh>
    <rPh sb="3" eb="5">
      <t>マオ</t>
    </rPh>
    <phoneticPr fontId="3"/>
  </si>
  <si>
    <t>川口　知里</t>
    <rPh sb="0" eb="2">
      <t>カワグチ</t>
    </rPh>
    <rPh sb="3" eb="5">
      <t>チサト</t>
    </rPh>
    <phoneticPr fontId="3"/>
  </si>
  <si>
    <t>有田川町立吉備</t>
    <rPh sb="0" eb="2">
      <t>アリダガワ</t>
    </rPh>
    <rPh sb="2" eb="4">
      <t>チョウリツ</t>
    </rPh>
    <rPh sb="4" eb="6">
      <t>キビ</t>
    </rPh>
    <phoneticPr fontId="3"/>
  </si>
  <si>
    <t>西川　紗矢</t>
    <rPh sb="0" eb="2">
      <t>ニシカワ</t>
    </rPh>
    <rPh sb="3" eb="5">
      <t>サヤ</t>
    </rPh>
    <phoneticPr fontId="3"/>
  </si>
  <si>
    <t>岩出市立岩出</t>
    <rPh sb="0" eb="2">
      <t>イワデ</t>
    </rPh>
    <rPh sb="2" eb="4">
      <t>シリツ</t>
    </rPh>
    <rPh sb="4" eb="6">
      <t>イワデ</t>
    </rPh>
    <phoneticPr fontId="3"/>
  </si>
  <si>
    <t>豆塚　亜依</t>
    <rPh sb="0" eb="2">
      <t>マメツカ</t>
    </rPh>
    <rPh sb="3" eb="4">
      <t>ア</t>
    </rPh>
    <rPh sb="4" eb="5">
      <t>イ</t>
    </rPh>
    <phoneticPr fontId="3"/>
  </si>
  <si>
    <t>有田市立文成</t>
    <rPh sb="0" eb="4">
      <t>アリダシリツ</t>
    </rPh>
    <rPh sb="4" eb="6">
      <t>ブンセイ</t>
    </rPh>
    <phoneticPr fontId="3"/>
  </si>
  <si>
    <t>生駒　明日紀</t>
    <rPh sb="0" eb="2">
      <t>イコマ</t>
    </rPh>
    <rPh sb="3" eb="5">
      <t>アス</t>
    </rPh>
    <rPh sb="5" eb="6">
      <t>キ</t>
    </rPh>
    <phoneticPr fontId="3"/>
  </si>
  <si>
    <t>有田川町立吉備</t>
    <rPh sb="0" eb="4">
      <t>アリダガワチョウリツ</t>
    </rPh>
    <rPh sb="4" eb="6">
      <t>キビ</t>
    </rPh>
    <phoneticPr fontId="3"/>
  </si>
  <si>
    <t>張道　宗大郎</t>
    <rPh sb="0" eb="1">
      <t>ハ</t>
    </rPh>
    <rPh sb="1" eb="2">
      <t>ミチ</t>
    </rPh>
    <rPh sb="3" eb="6">
      <t>ソウタロウ</t>
    </rPh>
    <phoneticPr fontId="3"/>
  </si>
  <si>
    <t>永石　一冴</t>
    <rPh sb="0" eb="2">
      <t>ナガイシ</t>
    </rPh>
    <rPh sb="3" eb="4">
      <t>イチ</t>
    </rPh>
    <rPh sb="4" eb="5">
      <t>サ</t>
    </rPh>
    <phoneticPr fontId="3"/>
  </si>
  <si>
    <t>有田川町立吉備</t>
    <rPh sb="0" eb="3">
      <t>アリダガワ</t>
    </rPh>
    <rPh sb="3" eb="5">
      <t>チョウリツ</t>
    </rPh>
    <rPh sb="5" eb="7">
      <t>キビ</t>
    </rPh>
    <phoneticPr fontId="3"/>
  </si>
  <si>
    <t>佐原　優太朗</t>
    <rPh sb="0" eb="2">
      <t>サハラ</t>
    </rPh>
    <rPh sb="3" eb="6">
      <t>ユウタロウ</t>
    </rPh>
    <phoneticPr fontId="3"/>
  </si>
  <si>
    <t>仲岡　朔茉</t>
    <rPh sb="0" eb="2">
      <t>ナカオカ</t>
    </rPh>
    <rPh sb="3" eb="4">
      <t>サク</t>
    </rPh>
    <rPh sb="4" eb="5">
      <t>マ</t>
    </rPh>
    <phoneticPr fontId="3"/>
  </si>
  <si>
    <t>近畿大学附属新宮</t>
    <rPh sb="0" eb="2">
      <t>キンキ</t>
    </rPh>
    <rPh sb="2" eb="4">
      <t>ダイガク</t>
    </rPh>
    <rPh sb="4" eb="6">
      <t>フゾク</t>
    </rPh>
    <rPh sb="6" eb="8">
      <t>シングウ</t>
    </rPh>
    <phoneticPr fontId="3"/>
  </si>
  <si>
    <t>奥田　凌規</t>
    <rPh sb="0" eb="2">
      <t>オクダ</t>
    </rPh>
    <rPh sb="3" eb="5">
      <t>リョウキ</t>
    </rPh>
    <phoneticPr fontId="3"/>
  </si>
  <si>
    <t>赤井　美宇</t>
    <rPh sb="0" eb="2">
      <t>アカイ</t>
    </rPh>
    <rPh sb="3" eb="5">
      <t>ミウ</t>
    </rPh>
    <phoneticPr fontId="3"/>
  </si>
  <si>
    <t>橋本市立高野口</t>
    <rPh sb="0" eb="2">
      <t>ハシモト</t>
    </rPh>
    <rPh sb="2" eb="4">
      <t>シリツ</t>
    </rPh>
    <rPh sb="4" eb="7">
      <t>コウヤグチ</t>
    </rPh>
    <phoneticPr fontId="3"/>
  </si>
  <si>
    <t>奥　菜々美</t>
    <rPh sb="0" eb="1">
      <t>オク</t>
    </rPh>
    <rPh sb="2" eb="5">
      <t>ナナミ</t>
    </rPh>
    <phoneticPr fontId="3"/>
  </si>
  <si>
    <t>岩出市立岩出第二</t>
    <rPh sb="0" eb="1">
      <t>イワデ</t>
    </rPh>
    <rPh sb="1" eb="3">
      <t>シリツ</t>
    </rPh>
    <rPh sb="3" eb="5">
      <t>イワデ</t>
    </rPh>
    <rPh sb="6" eb="8">
      <t>ダイニ</t>
    </rPh>
    <phoneticPr fontId="3"/>
  </si>
  <si>
    <t>久世　楓莉</t>
    <rPh sb="0" eb="2">
      <t>クゼ</t>
    </rPh>
    <rPh sb="3" eb="4">
      <t>フウ</t>
    </rPh>
    <rPh sb="4" eb="5">
      <t>リ</t>
    </rPh>
    <phoneticPr fontId="3"/>
  </si>
  <si>
    <t>有田川町立吉備</t>
    <rPh sb="0" eb="4">
      <t>アリダガワチョウ</t>
    </rPh>
    <rPh sb="4" eb="5">
      <t>リツ</t>
    </rPh>
    <rPh sb="5" eb="7">
      <t>キビ</t>
    </rPh>
    <phoneticPr fontId="3"/>
  </si>
  <si>
    <t>野嶋　陽菜</t>
    <rPh sb="0" eb="2">
      <t>ノジマ</t>
    </rPh>
    <rPh sb="3" eb="5">
      <t>ヒナ</t>
    </rPh>
    <phoneticPr fontId="3"/>
  </si>
  <si>
    <t>和歌山市立紀伊</t>
    <rPh sb="0" eb="3">
      <t>ワカヤマ</t>
    </rPh>
    <rPh sb="3" eb="5">
      <t>シリツ</t>
    </rPh>
    <rPh sb="5" eb="7">
      <t>キイ</t>
    </rPh>
    <phoneticPr fontId="3"/>
  </si>
  <si>
    <t>豊崎　來亜</t>
    <rPh sb="0" eb="2">
      <t>トヨサキ</t>
    </rPh>
    <rPh sb="3" eb="4">
      <t>ライ</t>
    </rPh>
    <rPh sb="4" eb="5">
      <t>ア</t>
    </rPh>
    <phoneticPr fontId="3"/>
  </si>
  <si>
    <t>倉敷市立児島</t>
    <rPh sb="0" eb="1">
      <t>クラシキ</t>
    </rPh>
    <rPh sb="1" eb="3">
      <t>シリツ</t>
    </rPh>
    <rPh sb="3" eb="5">
      <t>コジマ</t>
    </rPh>
    <phoneticPr fontId="3"/>
  </si>
  <si>
    <t>西側　智太</t>
    <rPh sb="0" eb="2">
      <t>ニシガワ</t>
    </rPh>
    <rPh sb="3" eb="4">
      <t>サトシ</t>
    </rPh>
    <rPh sb="4" eb="5">
      <t>タ</t>
    </rPh>
    <phoneticPr fontId="3"/>
  </si>
  <si>
    <t>岡山市立富山</t>
    <rPh sb="0" eb="2">
      <t>オカヤマ</t>
    </rPh>
    <rPh sb="2" eb="4">
      <t>シリツ</t>
    </rPh>
    <rPh sb="4" eb="6">
      <t>トミヤマ</t>
    </rPh>
    <phoneticPr fontId="3"/>
  </si>
  <si>
    <t>阿部　央真</t>
    <rPh sb="0" eb="2">
      <t>アベ</t>
    </rPh>
    <rPh sb="3" eb="4">
      <t>オウ</t>
    </rPh>
    <rPh sb="4" eb="5">
      <t>マコト</t>
    </rPh>
    <phoneticPr fontId="3"/>
  </si>
  <si>
    <t>岡山県立岡山大安寺中等教育</t>
    <rPh sb="0" eb="4">
      <t>オカヤマケンリツ</t>
    </rPh>
    <rPh sb="4" eb="6">
      <t>オカヤマ</t>
    </rPh>
    <rPh sb="6" eb="9">
      <t>ダイアンジ</t>
    </rPh>
    <rPh sb="9" eb="11">
      <t>チュウトウ</t>
    </rPh>
    <rPh sb="11" eb="13">
      <t>キョウイク</t>
    </rPh>
    <phoneticPr fontId="3"/>
  </si>
  <si>
    <t>丸尾　渉太</t>
    <rPh sb="0" eb="2">
      <t>マルオ</t>
    </rPh>
    <rPh sb="3" eb="4">
      <t>ワタル</t>
    </rPh>
    <rPh sb="4" eb="5">
      <t>タ</t>
    </rPh>
    <phoneticPr fontId="3"/>
  </si>
  <si>
    <t>岡山市立福浜</t>
    <rPh sb="0" eb="1">
      <t>オカヤマ</t>
    </rPh>
    <rPh sb="1" eb="3">
      <t>シリツ</t>
    </rPh>
    <rPh sb="3" eb="5">
      <t>フクハマ</t>
    </rPh>
    <phoneticPr fontId="3"/>
  </si>
  <si>
    <t>小川　凌平</t>
    <rPh sb="0" eb="2">
      <t>オガワ</t>
    </rPh>
    <rPh sb="3" eb="5">
      <t>リョウヘイ</t>
    </rPh>
    <phoneticPr fontId="3"/>
  </si>
  <si>
    <t>岡山市立操南</t>
    <rPh sb="0" eb="2">
      <t>オカヤマ</t>
    </rPh>
    <rPh sb="2" eb="4">
      <t>シリツ</t>
    </rPh>
    <rPh sb="4" eb="5">
      <t>ミサオ</t>
    </rPh>
    <rPh sb="5" eb="6">
      <t>ミナミ</t>
    </rPh>
    <phoneticPr fontId="3"/>
  </si>
  <si>
    <t>齋藤　真人</t>
    <rPh sb="0" eb="2">
      <t>サイトウ</t>
    </rPh>
    <rPh sb="3" eb="5">
      <t>マサト</t>
    </rPh>
    <phoneticPr fontId="3"/>
  </si>
  <si>
    <t>倉敷市立福田南</t>
    <rPh sb="0" eb="2">
      <t>クラシキ</t>
    </rPh>
    <rPh sb="2" eb="4">
      <t>シリツ</t>
    </rPh>
    <rPh sb="4" eb="6">
      <t>フクダ</t>
    </rPh>
    <rPh sb="6" eb="7">
      <t>ミナミ</t>
    </rPh>
    <phoneticPr fontId="3"/>
  </si>
  <si>
    <t>木下　聖羅</t>
    <rPh sb="0" eb="2">
      <t>キノシタ</t>
    </rPh>
    <rPh sb="3" eb="5">
      <t>セイラ</t>
    </rPh>
    <phoneticPr fontId="3"/>
  </si>
  <si>
    <t>玉野市立宇野</t>
    <rPh sb="0" eb="1">
      <t>タマノ</t>
    </rPh>
    <rPh sb="1" eb="3">
      <t>シリツ</t>
    </rPh>
    <rPh sb="3" eb="5">
      <t>ウノ</t>
    </rPh>
    <phoneticPr fontId="3"/>
  </si>
  <si>
    <t>安原　光莉</t>
    <rPh sb="0" eb="2">
      <t>ヤスハラ</t>
    </rPh>
    <rPh sb="3" eb="4">
      <t>ヒカリ</t>
    </rPh>
    <rPh sb="4" eb="5">
      <t>リ</t>
    </rPh>
    <phoneticPr fontId="3"/>
  </si>
  <si>
    <t>岡山市立旭東</t>
    <rPh sb="0" eb="2">
      <t>オカヤマ</t>
    </rPh>
    <rPh sb="2" eb="4">
      <t>シリツ</t>
    </rPh>
    <rPh sb="4" eb="6">
      <t>キョクトウ</t>
    </rPh>
    <phoneticPr fontId="3"/>
  </si>
  <si>
    <t>岡本　祥</t>
    <rPh sb="0" eb="2">
      <t>オカモト</t>
    </rPh>
    <phoneticPr fontId="3"/>
  </si>
  <si>
    <t>岡山市立岡山後楽館</t>
    <rPh sb="0" eb="2">
      <t>オカヤマ</t>
    </rPh>
    <rPh sb="2" eb="4">
      <t>シリツ</t>
    </rPh>
    <rPh sb="4" eb="6">
      <t>オカヤマ</t>
    </rPh>
    <rPh sb="6" eb="8">
      <t>コウラク</t>
    </rPh>
    <rPh sb="8" eb="9">
      <t>カン</t>
    </rPh>
    <phoneticPr fontId="3"/>
  </si>
  <si>
    <t>江國　星蘭</t>
    <rPh sb="0" eb="2">
      <t>エクニ</t>
    </rPh>
    <rPh sb="3" eb="4">
      <t>ホシ</t>
    </rPh>
    <rPh sb="4" eb="5">
      <t>ラン</t>
    </rPh>
    <phoneticPr fontId="3"/>
  </si>
  <si>
    <t>倉敷市立北</t>
    <rPh sb="0" eb="1">
      <t>クラシキ</t>
    </rPh>
    <rPh sb="1" eb="3">
      <t>シリツ</t>
    </rPh>
    <rPh sb="3" eb="4">
      <t>キタ</t>
    </rPh>
    <phoneticPr fontId="3"/>
  </si>
  <si>
    <t>唐下　七海</t>
    <rPh sb="0" eb="1">
      <t>トウ</t>
    </rPh>
    <rPh sb="1" eb="2">
      <t>シモ</t>
    </rPh>
    <rPh sb="3" eb="5">
      <t>ナナウミ</t>
    </rPh>
    <phoneticPr fontId="3"/>
  </si>
  <si>
    <t>倉敷市立福田南</t>
    <rPh sb="0" eb="4">
      <t>クラシキシリツ</t>
    </rPh>
    <rPh sb="4" eb="6">
      <t>フクダ</t>
    </rPh>
    <rPh sb="6" eb="7">
      <t>ミナミ</t>
    </rPh>
    <phoneticPr fontId="3"/>
  </si>
  <si>
    <t>増田　愛那</t>
    <rPh sb="0" eb="2">
      <t>マスダ</t>
    </rPh>
    <rPh sb="3" eb="4">
      <t>アイ</t>
    </rPh>
    <phoneticPr fontId="3"/>
  </si>
  <si>
    <t>岡山市立芳泉</t>
    <rPh sb="0" eb="2">
      <t>オカヤマ</t>
    </rPh>
    <rPh sb="2" eb="4">
      <t>シリツ</t>
    </rPh>
    <rPh sb="4" eb="6">
      <t>ホウセン</t>
    </rPh>
    <phoneticPr fontId="3"/>
  </si>
  <si>
    <t>久富　伊吹</t>
    <rPh sb="0" eb="2">
      <t>ヒサドミ</t>
    </rPh>
    <rPh sb="3" eb="5">
      <t>イブキ</t>
    </rPh>
    <phoneticPr fontId="3"/>
  </si>
  <si>
    <t>倉敷市立下津井</t>
    <rPh sb="0" eb="1">
      <t>クラシキ</t>
    </rPh>
    <rPh sb="1" eb="3">
      <t>シリツ</t>
    </rPh>
    <rPh sb="3" eb="6">
      <t>シモツイ</t>
    </rPh>
    <phoneticPr fontId="3"/>
  </si>
  <si>
    <t>濱田　唯翔</t>
    <rPh sb="0" eb="2">
      <t>ハマダ</t>
    </rPh>
    <rPh sb="3" eb="4">
      <t>タダ</t>
    </rPh>
    <rPh sb="4" eb="5">
      <t>ショウ</t>
    </rPh>
    <phoneticPr fontId="3"/>
  </si>
  <si>
    <t>里庄町立里庄</t>
    <rPh sb="0" eb="2">
      <t>サトショウ</t>
    </rPh>
    <rPh sb="2" eb="4">
      <t>チョウリツ</t>
    </rPh>
    <rPh sb="4" eb="6">
      <t>サトショウ</t>
    </rPh>
    <phoneticPr fontId="3"/>
  </si>
  <si>
    <t>西側　智太</t>
    <rPh sb="0" eb="2">
      <t>ニシガワ</t>
    </rPh>
    <rPh sb="3" eb="4">
      <t>トモ</t>
    </rPh>
    <rPh sb="4" eb="5">
      <t>フト</t>
    </rPh>
    <phoneticPr fontId="3"/>
  </si>
  <si>
    <t>近藤　優心</t>
    <rPh sb="0" eb="2">
      <t>コンドウ</t>
    </rPh>
    <rPh sb="3" eb="4">
      <t>ヤサ</t>
    </rPh>
    <rPh sb="4" eb="5">
      <t>ココロ</t>
    </rPh>
    <phoneticPr fontId="3"/>
  </si>
  <si>
    <t>美咲町立中央</t>
    <rPh sb="0" eb="2">
      <t>ミサキチョウ</t>
    </rPh>
    <rPh sb="2" eb="3">
      <t>リツ</t>
    </rPh>
    <rPh sb="3" eb="5">
      <t>チュウオウ</t>
    </rPh>
    <phoneticPr fontId="3"/>
  </si>
  <si>
    <t>湯浅　心晴</t>
    <rPh sb="0" eb="2">
      <t>ユアサ</t>
    </rPh>
    <rPh sb="3" eb="4">
      <t>ココロ</t>
    </rPh>
    <rPh sb="4" eb="5">
      <t>ハ</t>
    </rPh>
    <phoneticPr fontId="3"/>
  </si>
  <si>
    <t>岡山市立上道</t>
    <rPh sb="0" eb="2">
      <t>オカヤマ</t>
    </rPh>
    <rPh sb="2" eb="4">
      <t>シリツ</t>
    </rPh>
    <rPh sb="4" eb="5">
      <t>ジョウ</t>
    </rPh>
    <rPh sb="5" eb="6">
      <t>ミチ</t>
    </rPh>
    <phoneticPr fontId="3"/>
  </si>
  <si>
    <t>坪井　裕之介</t>
    <rPh sb="0" eb="2">
      <t>ツボイ</t>
    </rPh>
    <rPh sb="3" eb="4">
      <t>ユウ</t>
    </rPh>
    <rPh sb="4" eb="5">
      <t>ノ</t>
    </rPh>
    <rPh sb="5" eb="6">
      <t>スケ</t>
    </rPh>
    <phoneticPr fontId="3"/>
  </si>
  <si>
    <t>総社市立総社</t>
    <rPh sb="0" eb="4">
      <t>ソウジャシリツ</t>
    </rPh>
    <rPh sb="4" eb="6">
      <t>ソウジャ</t>
    </rPh>
    <phoneticPr fontId="3"/>
  </si>
  <si>
    <t>岡山市立岡山後楽館</t>
    <rPh sb="0" eb="1">
      <t>オカヤマ</t>
    </rPh>
    <rPh sb="1" eb="3">
      <t>シリツ</t>
    </rPh>
    <rPh sb="3" eb="5">
      <t>オカヤマ</t>
    </rPh>
    <rPh sb="5" eb="7">
      <t>コウラク</t>
    </rPh>
    <rPh sb="7" eb="8">
      <t>カン</t>
    </rPh>
    <phoneticPr fontId="3"/>
  </si>
  <si>
    <t>塚田　桜果</t>
    <rPh sb="0" eb="2">
      <t>ツカダ</t>
    </rPh>
    <rPh sb="3" eb="4">
      <t>サクラ</t>
    </rPh>
    <rPh sb="4" eb="5">
      <t>カ</t>
    </rPh>
    <phoneticPr fontId="3"/>
  </si>
  <si>
    <t>津山市立北陵</t>
    <rPh sb="0" eb="2">
      <t>ツヤマ</t>
    </rPh>
    <rPh sb="2" eb="4">
      <t>シリツ</t>
    </rPh>
    <rPh sb="4" eb="6">
      <t>ホクリョウ</t>
    </rPh>
    <phoneticPr fontId="3"/>
  </si>
  <si>
    <t>杉本　一花</t>
    <rPh sb="0" eb="2">
      <t>スギモト</t>
    </rPh>
    <rPh sb="3" eb="4">
      <t>イチ</t>
    </rPh>
    <rPh sb="4" eb="5">
      <t>ハナ</t>
    </rPh>
    <phoneticPr fontId="3"/>
  </si>
  <si>
    <t>岡山市立操山</t>
    <rPh sb="0" eb="1">
      <t>オカヤマ</t>
    </rPh>
    <rPh sb="1" eb="3">
      <t>シリツ</t>
    </rPh>
    <rPh sb="3" eb="4">
      <t>ミサオ</t>
    </rPh>
    <rPh sb="4" eb="5">
      <t>ヤマ</t>
    </rPh>
    <phoneticPr fontId="3"/>
  </si>
  <si>
    <t>西井　琳都</t>
    <rPh sb="0" eb="2">
      <t>ニシイ</t>
    </rPh>
    <rPh sb="3" eb="4">
      <t>リン</t>
    </rPh>
    <rPh sb="4" eb="5">
      <t>ミヤコ</t>
    </rPh>
    <phoneticPr fontId="3"/>
  </si>
  <si>
    <t>岡山県立津山</t>
    <rPh sb="0" eb="4">
      <t>オカヤマケンリツ</t>
    </rPh>
    <rPh sb="4" eb="6">
      <t>ツヤマ</t>
    </rPh>
    <phoneticPr fontId="3"/>
  </si>
  <si>
    <t>清水　彩葉</t>
    <rPh sb="0" eb="2">
      <t>シミズ</t>
    </rPh>
    <rPh sb="3" eb="4">
      <t>イロドリ</t>
    </rPh>
    <rPh sb="4" eb="5">
      <t>ハ</t>
    </rPh>
    <phoneticPr fontId="3"/>
  </si>
  <si>
    <t>倉敷市立倉敷第一</t>
    <rPh sb="0" eb="4">
      <t>クラシキシリツ</t>
    </rPh>
    <rPh sb="4" eb="6">
      <t>クラシキ</t>
    </rPh>
    <rPh sb="6" eb="8">
      <t>ダイイチ</t>
    </rPh>
    <phoneticPr fontId="3"/>
  </si>
  <si>
    <t>佐藤　匠</t>
    <rPh sb="0" eb="2">
      <t>サトウ</t>
    </rPh>
    <rPh sb="3" eb="4">
      <t>タクミ</t>
    </rPh>
    <phoneticPr fontId="3"/>
  </si>
  <si>
    <t>国立香川大学教育学部付属坂出</t>
    <rPh sb="0" eb="1">
      <t>コクリツ</t>
    </rPh>
    <rPh sb="1" eb="3">
      <t>カガワ</t>
    </rPh>
    <rPh sb="3" eb="5">
      <t>ダイガク</t>
    </rPh>
    <rPh sb="5" eb="7">
      <t>キョウイク</t>
    </rPh>
    <rPh sb="7" eb="9">
      <t>ガクブ</t>
    </rPh>
    <rPh sb="9" eb="11">
      <t>フゾク</t>
    </rPh>
    <rPh sb="11" eb="13">
      <t>サカイデ</t>
    </rPh>
    <phoneticPr fontId="3"/>
  </si>
  <si>
    <t>東かがわ市立白鳥</t>
    <rPh sb="0" eb="1">
      <t>ヒガシ</t>
    </rPh>
    <rPh sb="4" eb="5">
      <t>シ</t>
    </rPh>
    <rPh sb="5" eb="6">
      <t>リツ</t>
    </rPh>
    <rPh sb="6" eb="8">
      <t>シロトリ</t>
    </rPh>
    <phoneticPr fontId="3"/>
  </si>
  <si>
    <t>高松市立山田</t>
    <rPh sb="0" eb="4">
      <t>タカマツシリツ</t>
    </rPh>
    <rPh sb="4" eb="6">
      <t>ヤマダ</t>
    </rPh>
    <phoneticPr fontId="3"/>
  </si>
  <si>
    <t>甲斐　日向</t>
    <rPh sb="0" eb="2">
      <t>カイ</t>
    </rPh>
    <rPh sb="3" eb="4">
      <t>ヒ</t>
    </rPh>
    <rPh sb="4" eb="5">
      <t>ム</t>
    </rPh>
    <phoneticPr fontId="3"/>
  </si>
  <si>
    <t>大森　龍河</t>
    <rPh sb="0" eb="2">
      <t>オオモリ</t>
    </rPh>
    <rPh sb="3" eb="4">
      <t>リュウ</t>
    </rPh>
    <rPh sb="4" eb="5">
      <t>カワ</t>
    </rPh>
    <phoneticPr fontId="3"/>
  </si>
  <si>
    <t>さぬき市立志度</t>
    <rPh sb="2" eb="3">
      <t>シ</t>
    </rPh>
    <rPh sb="3" eb="4">
      <t>リツ</t>
    </rPh>
    <rPh sb="4" eb="6">
      <t>シド</t>
    </rPh>
    <phoneticPr fontId="3"/>
  </si>
  <si>
    <t>白丸　蓮</t>
    <rPh sb="0" eb="2">
      <t>シロマル</t>
    </rPh>
    <rPh sb="3" eb="4">
      <t>レン</t>
    </rPh>
    <phoneticPr fontId="3"/>
  </si>
  <si>
    <t>高松市立一宮</t>
    <rPh sb="0" eb="4">
      <t>タカマツシリツ</t>
    </rPh>
    <rPh sb="4" eb="6">
      <t>イチノミヤ</t>
    </rPh>
    <phoneticPr fontId="3"/>
  </si>
  <si>
    <t>崎山　紬</t>
    <rPh sb="0" eb="2">
      <t>サキヤマ</t>
    </rPh>
    <rPh sb="3" eb="4">
      <t>ツムギ</t>
    </rPh>
    <phoneticPr fontId="3"/>
  </si>
  <si>
    <t>高松市立桜町</t>
    <rPh sb="0" eb="3">
      <t>タカマツシリツ</t>
    </rPh>
    <rPh sb="3" eb="5">
      <t>サクラマチ</t>
    </rPh>
    <phoneticPr fontId="3"/>
  </si>
  <si>
    <t>河端優衣</t>
    <rPh sb="0" eb="2">
      <t>カワバタ</t>
    </rPh>
    <rPh sb="2" eb="3">
      <t>ユウ</t>
    </rPh>
    <rPh sb="3" eb="4">
      <t>イ</t>
    </rPh>
    <phoneticPr fontId="3"/>
  </si>
  <si>
    <t>丸亀市立西</t>
    <rPh sb="0" eb="3">
      <t>マルガメシ</t>
    </rPh>
    <rPh sb="3" eb="4">
      <t>リツ</t>
    </rPh>
    <rPh sb="4" eb="5">
      <t>ニシ</t>
    </rPh>
    <phoneticPr fontId="3"/>
  </si>
  <si>
    <t>藤澤大空</t>
    <rPh sb="0" eb="2">
      <t>フジサワ</t>
    </rPh>
    <rPh sb="2" eb="4">
      <t>オオソラ</t>
    </rPh>
    <phoneticPr fontId="3"/>
  </si>
  <si>
    <t>高松市立龍雲</t>
    <rPh sb="0" eb="4">
      <t>タカマツシリツ</t>
    </rPh>
    <rPh sb="4" eb="6">
      <t>リュウウン</t>
    </rPh>
    <phoneticPr fontId="3"/>
  </si>
  <si>
    <t>十河　楓</t>
    <rPh sb="0" eb="2">
      <t>ソゴウ</t>
    </rPh>
    <rPh sb="3" eb="4">
      <t>カエデ</t>
    </rPh>
    <phoneticPr fontId="3"/>
  </si>
  <si>
    <t>高松市立高松第一</t>
    <rPh sb="0" eb="3">
      <t>タカマツシリツ</t>
    </rPh>
    <rPh sb="3" eb="5">
      <t>タカマツ</t>
    </rPh>
    <rPh sb="5" eb="7">
      <t>ダイイチ</t>
    </rPh>
    <phoneticPr fontId="3"/>
  </si>
  <si>
    <t>高原　雅</t>
    <rPh sb="0" eb="2">
      <t>タカハラ</t>
    </rPh>
    <rPh sb="3" eb="4">
      <t>ミヤビ</t>
    </rPh>
    <phoneticPr fontId="3"/>
  </si>
  <si>
    <t>さぬき市立志度</t>
    <rPh sb="3" eb="5">
      <t>シリツ</t>
    </rPh>
    <rPh sb="5" eb="7">
      <t>シド</t>
    </rPh>
    <phoneticPr fontId="3"/>
  </si>
  <si>
    <t>三豊市立高瀬</t>
    <rPh sb="0" eb="3">
      <t>ミトヨシリツ</t>
    </rPh>
    <rPh sb="3" eb="5">
      <t>タカセ</t>
    </rPh>
    <phoneticPr fontId="3"/>
  </si>
  <si>
    <t>丸亀市立丸亀西</t>
    <rPh sb="0" eb="2">
      <t>マルガメシ</t>
    </rPh>
    <rPh sb="2" eb="3">
      <t>リツ</t>
    </rPh>
    <rPh sb="3" eb="5">
      <t>マルガメ</t>
    </rPh>
    <rPh sb="5" eb="6">
      <t>ニシ</t>
    </rPh>
    <phoneticPr fontId="3"/>
  </si>
  <si>
    <t>善通寺市立東</t>
    <rPh sb="0" eb="3">
      <t>ゼンツウジ</t>
    </rPh>
    <rPh sb="3" eb="4">
      <t>シ</t>
    </rPh>
    <rPh sb="4" eb="5">
      <t>リツ</t>
    </rPh>
    <rPh sb="5" eb="6">
      <t>ヒガシ</t>
    </rPh>
    <phoneticPr fontId="3"/>
  </si>
  <si>
    <t>多度津町立多度津</t>
    <rPh sb="0" eb="7">
      <t>タドツチョウリツタドツ</t>
    </rPh>
    <phoneticPr fontId="3"/>
  </si>
  <si>
    <t>香川県立高松北</t>
    <rPh sb="0" eb="3">
      <t>カガワケンリツ</t>
    </rPh>
    <rPh sb="3" eb="5">
      <t>タカマツ</t>
    </rPh>
    <rPh sb="5" eb="6">
      <t>キタ</t>
    </rPh>
    <phoneticPr fontId="3"/>
  </si>
  <si>
    <t>高松市立高松第一</t>
    <rPh sb="0" eb="4">
      <t>タカマツシリツ</t>
    </rPh>
    <rPh sb="4" eb="6">
      <t>タカマツ</t>
    </rPh>
    <rPh sb="6" eb="8">
      <t>ダイイチ</t>
    </rPh>
    <phoneticPr fontId="3"/>
  </si>
  <si>
    <t>進藤　花</t>
    <rPh sb="0" eb="2">
      <t>シンドウ</t>
    </rPh>
    <rPh sb="3" eb="4">
      <t>ハナ</t>
    </rPh>
    <phoneticPr fontId="3"/>
  </si>
  <si>
    <t>多度津町立多度津</t>
    <rPh sb="0" eb="4">
      <t>タドツチョウ</t>
    </rPh>
    <rPh sb="4" eb="5">
      <t>リツ</t>
    </rPh>
    <rPh sb="5" eb="8">
      <t>タドツ</t>
    </rPh>
    <phoneticPr fontId="3"/>
  </si>
  <si>
    <t>宇都宮　魁</t>
    <phoneticPr fontId="3"/>
  </si>
  <si>
    <t>御堂　俳司</t>
    <phoneticPr fontId="3"/>
  </si>
  <si>
    <t>今治市立桜井</t>
    <rPh sb="0" eb="2">
      <t>イマバリ</t>
    </rPh>
    <rPh sb="2" eb="4">
      <t>シリツ</t>
    </rPh>
    <rPh sb="4" eb="5">
      <t>サクラ</t>
    </rPh>
    <phoneticPr fontId="3"/>
  </si>
  <si>
    <t>西岡　慧真</t>
    <phoneticPr fontId="3"/>
  </si>
  <si>
    <t>松山市立余土</t>
    <phoneticPr fontId="3"/>
  </si>
  <si>
    <t>松山市立北条南</t>
    <rPh sb="0" eb="2">
      <t>シリツ</t>
    </rPh>
    <rPh sb="3" eb="4">
      <t>ミナミ</t>
    </rPh>
    <phoneticPr fontId="3"/>
  </si>
  <si>
    <t>西岡　昊駕</t>
    <phoneticPr fontId="3"/>
  </si>
  <si>
    <t>松山市立椿</t>
    <rPh sb="0" eb="1">
      <t>マツヤマ</t>
    </rPh>
    <rPh sb="1" eb="3">
      <t>シリツ</t>
    </rPh>
    <rPh sb="3" eb="4">
      <t>ツバキ</t>
    </rPh>
    <phoneticPr fontId="3"/>
  </si>
  <si>
    <t>濱田　哲汰</t>
    <phoneticPr fontId="3"/>
  </si>
  <si>
    <t>松山市立余土</t>
    <rPh sb="0" eb="2">
      <t>マツヤマ</t>
    </rPh>
    <rPh sb="2" eb="4">
      <t>シリツ</t>
    </rPh>
    <rPh sb="4" eb="5">
      <t>アマ</t>
    </rPh>
    <rPh sb="5" eb="6">
      <t>ツチ</t>
    </rPh>
    <phoneticPr fontId="3"/>
  </si>
  <si>
    <t>池田　忠勝</t>
    <phoneticPr fontId="3"/>
  </si>
  <si>
    <t>松山市立久米</t>
    <rPh sb="0" eb="4">
      <t>マツヤマシリツ</t>
    </rPh>
    <rPh sb="4" eb="6">
      <t>クメ</t>
    </rPh>
    <phoneticPr fontId="3"/>
  </si>
  <si>
    <t>山岡　加菜</t>
    <phoneticPr fontId="3"/>
  </si>
  <si>
    <t>西条市立東予西</t>
    <phoneticPr fontId="3"/>
  </si>
  <si>
    <t>清水　心侑</t>
    <phoneticPr fontId="3"/>
  </si>
  <si>
    <t>東温市立重信</t>
    <rPh sb="0" eb="2">
      <t>トウオン</t>
    </rPh>
    <rPh sb="2" eb="4">
      <t>シリツ</t>
    </rPh>
    <rPh sb="4" eb="6">
      <t>シゲノブ</t>
    </rPh>
    <phoneticPr fontId="3"/>
  </si>
  <si>
    <t>三原　ゆり</t>
    <phoneticPr fontId="3"/>
  </si>
  <si>
    <t>今治市立西</t>
    <rPh sb="0" eb="2">
      <t>イマバリ</t>
    </rPh>
    <rPh sb="2" eb="4">
      <t>シリツ</t>
    </rPh>
    <rPh sb="4" eb="5">
      <t>ニシ</t>
    </rPh>
    <phoneticPr fontId="3"/>
  </si>
  <si>
    <t>友田　結梨</t>
    <phoneticPr fontId="3"/>
  </si>
  <si>
    <t>今治市立南</t>
    <rPh sb="0" eb="2">
      <t>イマバリ</t>
    </rPh>
    <rPh sb="2" eb="4">
      <t>シリツ</t>
    </rPh>
    <rPh sb="4" eb="5">
      <t>ミナミ</t>
    </rPh>
    <phoneticPr fontId="3"/>
  </si>
  <si>
    <t>篠﨑　夢杏</t>
    <phoneticPr fontId="3"/>
  </si>
  <si>
    <t>砥部町立砥部</t>
    <rPh sb="0" eb="3">
      <t>トベチョウ</t>
    </rPh>
    <rPh sb="3" eb="4">
      <t>リツ</t>
    </rPh>
    <rPh sb="4" eb="6">
      <t>トベ</t>
    </rPh>
    <phoneticPr fontId="3"/>
  </si>
  <si>
    <t>松山市立北条南</t>
    <phoneticPr fontId="3"/>
  </si>
  <si>
    <t>今治市立南</t>
    <phoneticPr fontId="3"/>
  </si>
  <si>
    <t>西条市立東予西</t>
    <rPh sb="0" eb="4">
      <t>サイジョウシリツ</t>
    </rPh>
    <rPh sb="4" eb="6">
      <t>トウヨ</t>
    </rPh>
    <rPh sb="6" eb="7">
      <t>ニシ</t>
    </rPh>
    <phoneticPr fontId="3"/>
  </si>
  <si>
    <t>東温市立重信</t>
    <phoneticPr fontId="3"/>
  </si>
  <si>
    <t>一色　明生</t>
    <phoneticPr fontId="3"/>
  </si>
  <si>
    <t>西条市立西条南</t>
    <rPh sb="0" eb="1">
      <t>サイジョウ</t>
    </rPh>
    <rPh sb="1" eb="3">
      <t>シリツ</t>
    </rPh>
    <rPh sb="4" eb="5">
      <t>ミナミ</t>
    </rPh>
    <phoneticPr fontId="3"/>
  </si>
  <si>
    <t>毛利　彪史</t>
    <rPh sb="0" eb="2">
      <t>モウリ</t>
    </rPh>
    <rPh sb="3" eb="4">
      <t>ヒョウ</t>
    </rPh>
    <rPh sb="4" eb="5">
      <t>シ</t>
    </rPh>
    <phoneticPr fontId="3"/>
  </si>
  <si>
    <t>明徳義塾</t>
    <rPh sb="0" eb="3">
      <t>メイトクギジュク</t>
    </rPh>
    <phoneticPr fontId="3"/>
  </si>
  <si>
    <t>伊藤　巧</t>
    <rPh sb="0" eb="2">
      <t>イトウ</t>
    </rPh>
    <rPh sb="3" eb="4">
      <t>タクミ</t>
    </rPh>
    <phoneticPr fontId="3"/>
  </si>
  <si>
    <t>高岡</t>
    <rPh sb="0" eb="2">
      <t>タカオカ</t>
    </rPh>
    <phoneticPr fontId="3"/>
  </si>
  <si>
    <t>竹﨑　紘正</t>
    <rPh sb="0" eb="2">
      <t>タケザキ</t>
    </rPh>
    <rPh sb="3" eb="4">
      <t>コウ</t>
    </rPh>
    <rPh sb="4" eb="5">
      <t>セイ</t>
    </rPh>
    <phoneticPr fontId="3"/>
  </si>
  <si>
    <t>城西</t>
    <rPh sb="0" eb="2">
      <t>ジョウセイ</t>
    </rPh>
    <phoneticPr fontId="3"/>
  </si>
  <si>
    <t>岡　奎秀</t>
    <rPh sb="0" eb="1">
      <t>オカ</t>
    </rPh>
    <rPh sb="2" eb="3">
      <t>ケイ</t>
    </rPh>
    <rPh sb="3" eb="4">
      <t>ヒデ</t>
    </rPh>
    <phoneticPr fontId="3"/>
  </si>
  <si>
    <t>横浜</t>
    <rPh sb="0" eb="1">
      <t>ヨコハマ</t>
    </rPh>
    <phoneticPr fontId="3"/>
  </si>
  <si>
    <t>川島　祐輝</t>
    <rPh sb="0" eb="2">
      <t>カワシマ</t>
    </rPh>
    <rPh sb="3" eb="4">
      <t>ユウ</t>
    </rPh>
    <rPh sb="4" eb="5">
      <t>カガヤ</t>
    </rPh>
    <phoneticPr fontId="3"/>
  </si>
  <si>
    <t>明徳義塾</t>
    <rPh sb="0" eb="4">
      <t>メイトクギジュク</t>
    </rPh>
    <phoneticPr fontId="3"/>
  </si>
  <si>
    <t>高野　翼彩</t>
    <rPh sb="0" eb="2">
      <t>タカノ</t>
    </rPh>
    <rPh sb="3" eb="4">
      <t>ツバサ</t>
    </rPh>
    <rPh sb="4" eb="5">
      <t>アヤ</t>
    </rPh>
    <phoneticPr fontId="3"/>
  </si>
  <si>
    <t>宮地　琉樺</t>
    <rPh sb="0" eb="2">
      <t>ミヤジ</t>
    </rPh>
    <rPh sb="3" eb="4">
      <t>ル</t>
    </rPh>
    <rPh sb="4" eb="5">
      <t>カ</t>
    </rPh>
    <phoneticPr fontId="3"/>
  </si>
  <si>
    <t>萩野　智咲子</t>
    <rPh sb="0" eb="2">
      <t>ハギノ</t>
    </rPh>
    <rPh sb="3" eb="4">
      <t>トモ</t>
    </rPh>
    <rPh sb="4" eb="5">
      <t>サ</t>
    </rPh>
    <rPh sb="5" eb="6">
      <t>コ</t>
    </rPh>
    <phoneticPr fontId="3"/>
  </si>
  <si>
    <t>清水ヶ丘</t>
    <rPh sb="0" eb="4">
      <t>シミズガオカ</t>
    </rPh>
    <phoneticPr fontId="3"/>
  </si>
  <si>
    <t>横田　琉愛</t>
    <rPh sb="0" eb="2">
      <t>ヨコタ</t>
    </rPh>
    <rPh sb="3" eb="4">
      <t>ル</t>
    </rPh>
    <rPh sb="4" eb="5">
      <t>アイ</t>
    </rPh>
    <phoneticPr fontId="3"/>
  </si>
  <si>
    <t>佐川</t>
    <rPh sb="0" eb="2">
      <t>サカワ</t>
    </rPh>
    <phoneticPr fontId="3"/>
  </si>
  <si>
    <t>石川　華子</t>
    <rPh sb="0" eb="2">
      <t>イシカワ</t>
    </rPh>
    <rPh sb="3" eb="4">
      <t>ハナ</t>
    </rPh>
    <rPh sb="4" eb="5">
      <t>コ</t>
    </rPh>
    <phoneticPr fontId="3"/>
  </si>
  <si>
    <t>春野</t>
    <rPh sb="0" eb="1">
      <t>ハルノ</t>
    </rPh>
    <phoneticPr fontId="3"/>
  </si>
  <si>
    <t>前田　采音</t>
    <rPh sb="0" eb="2">
      <t>マエダ</t>
    </rPh>
    <rPh sb="3" eb="4">
      <t>サイ</t>
    </rPh>
    <rPh sb="4" eb="5">
      <t>オト</t>
    </rPh>
    <phoneticPr fontId="3"/>
  </si>
  <si>
    <t>清和女子</t>
    <rPh sb="0" eb="2">
      <t>セイワ</t>
    </rPh>
    <rPh sb="2" eb="4">
      <t>ジョシ</t>
    </rPh>
    <phoneticPr fontId="3"/>
  </si>
  <si>
    <t>近藤　陽菜</t>
    <rPh sb="0" eb="2">
      <t>コンドウ</t>
    </rPh>
    <rPh sb="3" eb="4">
      <t>ヨウ</t>
    </rPh>
    <rPh sb="4" eb="5">
      <t>ナ</t>
    </rPh>
    <phoneticPr fontId="3"/>
  </si>
  <si>
    <t>安芸</t>
    <rPh sb="0" eb="2">
      <t>アキ</t>
    </rPh>
    <phoneticPr fontId="3"/>
  </si>
  <si>
    <t>城西</t>
    <rPh sb="0" eb="1">
      <t>ジョウセイ</t>
    </rPh>
    <phoneticPr fontId="3"/>
  </si>
  <si>
    <t>内藤　新</t>
    <rPh sb="0" eb="2">
      <t>ナイトウ</t>
    </rPh>
    <rPh sb="3" eb="4">
      <t>シン</t>
    </rPh>
    <phoneticPr fontId="3"/>
  </si>
  <si>
    <t>上田　海</t>
    <rPh sb="0" eb="2">
      <t>ウエタ</t>
    </rPh>
    <rPh sb="3" eb="4">
      <t>ウミ</t>
    </rPh>
    <phoneticPr fontId="3"/>
  </si>
  <si>
    <t>上田　宗明</t>
    <rPh sb="0" eb="2">
      <t>ウエダ</t>
    </rPh>
    <rPh sb="3" eb="5">
      <t>ムネアキ</t>
    </rPh>
    <phoneticPr fontId="3"/>
  </si>
  <si>
    <t>土佐</t>
    <rPh sb="0" eb="2">
      <t>トサ</t>
    </rPh>
    <phoneticPr fontId="3"/>
  </si>
  <si>
    <t>東森　葵</t>
    <rPh sb="0" eb="2">
      <t>ヒガシモリ</t>
    </rPh>
    <rPh sb="3" eb="4">
      <t>アオイ</t>
    </rPh>
    <phoneticPr fontId="3"/>
  </si>
  <si>
    <t>安藤　実花</t>
    <rPh sb="0" eb="2">
      <t>アンドウ</t>
    </rPh>
    <rPh sb="3" eb="4">
      <t>ジツ</t>
    </rPh>
    <rPh sb="4" eb="5">
      <t>ハナ</t>
    </rPh>
    <phoneticPr fontId="3"/>
  </si>
  <si>
    <t>上甲　羽栞</t>
    <rPh sb="0" eb="2">
      <t>ジョウコウ</t>
    </rPh>
    <rPh sb="3" eb="4">
      <t>ハネ</t>
    </rPh>
    <rPh sb="4" eb="5">
      <t>シオリ</t>
    </rPh>
    <phoneticPr fontId="3"/>
  </si>
  <si>
    <t>片島</t>
    <rPh sb="0" eb="2">
      <t>カタシマ</t>
    </rPh>
    <phoneticPr fontId="3"/>
  </si>
  <si>
    <t>貝川　遥香</t>
    <rPh sb="0" eb="2">
      <t>カイガワ</t>
    </rPh>
    <rPh sb="3" eb="5">
      <t>ハルカ</t>
    </rPh>
    <phoneticPr fontId="3"/>
  </si>
  <si>
    <t>春野</t>
    <rPh sb="0" eb="2">
      <t>ハルノ</t>
    </rPh>
    <phoneticPr fontId="3"/>
  </si>
  <si>
    <t>牧山　修士</t>
    <rPh sb="0" eb="2">
      <t>マキヤマ</t>
    </rPh>
    <rPh sb="3" eb="4">
      <t>シュウ</t>
    </rPh>
    <rPh sb="4" eb="5">
      <t>シ</t>
    </rPh>
    <phoneticPr fontId="3"/>
  </si>
  <si>
    <t>古賀市立古賀北</t>
    <rPh sb="0" eb="2">
      <t>コガ</t>
    </rPh>
    <rPh sb="2" eb="4">
      <t>シリツ</t>
    </rPh>
    <rPh sb="4" eb="6">
      <t>コガ</t>
    </rPh>
    <rPh sb="6" eb="7">
      <t>キタ</t>
    </rPh>
    <phoneticPr fontId="3"/>
  </si>
  <si>
    <t>梶原　神楽</t>
    <rPh sb="0" eb="2">
      <t>カジワラ</t>
    </rPh>
    <rPh sb="3" eb="5">
      <t>カグラ</t>
    </rPh>
    <phoneticPr fontId="3"/>
  </si>
  <si>
    <t>北九州市立二島</t>
    <rPh sb="0" eb="3">
      <t>キタキュウシュウ</t>
    </rPh>
    <rPh sb="3" eb="5">
      <t>シリツ</t>
    </rPh>
    <rPh sb="5" eb="7">
      <t>フタジマ</t>
    </rPh>
    <phoneticPr fontId="3"/>
  </si>
  <si>
    <t>松本　龍輝</t>
    <rPh sb="0" eb="2">
      <t>マツモト</t>
    </rPh>
    <rPh sb="3" eb="4">
      <t>リュウ</t>
    </rPh>
    <rPh sb="4" eb="5">
      <t>キ</t>
    </rPh>
    <phoneticPr fontId="3"/>
  </si>
  <si>
    <t>北九州市立飛幡</t>
    <rPh sb="0" eb="3">
      <t>キタキュウシュウ</t>
    </rPh>
    <rPh sb="3" eb="5">
      <t>シリツ</t>
    </rPh>
    <rPh sb="5" eb="7">
      <t>トビハタ</t>
    </rPh>
    <phoneticPr fontId="3"/>
  </si>
  <si>
    <t>古川　陽大</t>
    <rPh sb="0" eb="2">
      <t>フルカワ</t>
    </rPh>
    <rPh sb="3" eb="4">
      <t>ハル</t>
    </rPh>
    <rPh sb="4" eb="5">
      <t>ダイ</t>
    </rPh>
    <phoneticPr fontId="3"/>
  </si>
  <si>
    <t>宮若市立宮若西</t>
    <rPh sb="0" eb="2">
      <t>ミヤワカ</t>
    </rPh>
    <rPh sb="2" eb="4">
      <t>シリツ</t>
    </rPh>
    <rPh sb="4" eb="6">
      <t>ミヤワカ</t>
    </rPh>
    <rPh sb="6" eb="7">
      <t>ニシ</t>
    </rPh>
    <phoneticPr fontId="3"/>
  </si>
  <si>
    <t>江藤　崇志</t>
    <rPh sb="0" eb="2">
      <t>エトウ</t>
    </rPh>
    <rPh sb="3" eb="4">
      <t>タカシ</t>
    </rPh>
    <rPh sb="4" eb="5">
      <t>シ</t>
    </rPh>
    <phoneticPr fontId="3"/>
  </si>
  <si>
    <t>福岡市立原</t>
    <rPh sb="0" eb="2">
      <t>フクオカ</t>
    </rPh>
    <rPh sb="2" eb="4">
      <t>シリツ</t>
    </rPh>
    <rPh sb="4" eb="5">
      <t>ハラ</t>
    </rPh>
    <phoneticPr fontId="3"/>
  </si>
  <si>
    <t>栗原　慧太</t>
    <rPh sb="0" eb="2">
      <t>クリハラ</t>
    </rPh>
    <rPh sb="3" eb="4">
      <t>ケイ</t>
    </rPh>
    <rPh sb="4" eb="5">
      <t>タ</t>
    </rPh>
    <phoneticPr fontId="3"/>
  </si>
  <si>
    <t>福岡市立早良</t>
    <rPh sb="0" eb="2">
      <t>フクオカ</t>
    </rPh>
    <rPh sb="2" eb="4">
      <t>シリツ</t>
    </rPh>
    <rPh sb="4" eb="6">
      <t>サワラ</t>
    </rPh>
    <phoneticPr fontId="3"/>
  </si>
  <si>
    <t>松元　南琉</t>
    <rPh sb="0" eb="2">
      <t>マツモト</t>
    </rPh>
    <rPh sb="3" eb="4">
      <t>ミナミ</t>
    </rPh>
    <rPh sb="4" eb="5">
      <t>リュウ</t>
    </rPh>
    <phoneticPr fontId="3"/>
  </si>
  <si>
    <t>古賀市立古賀東</t>
    <rPh sb="0" eb="2">
      <t>コガ</t>
    </rPh>
    <rPh sb="2" eb="4">
      <t>シリツ</t>
    </rPh>
    <rPh sb="4" eb="6">
      <t>コガ</t>
    </rPh>
    <rPh sb="6" eb="7">
      <t>ヒガシ</t>
    </rPh>
    <phoneticPr fontId="3"/>
  </si>
  <si>
    <t>福嶋　栞七</t>
    <rPh sb="0" eb="2">
      <t>フクシマ</t>
    </rPh>
    <rPh sb="3" eb="4">
      <t>シオリ</t>
    </rPh>
    <rPh sb="4" eb="5">
      <t>ナナ</t>
    </rPh>
    <phoneticPr fontId="3"/>
  </si>
  <si>
    <t>田川市立中央</t>
    <rPh sb="0" eb="2">
      <t>タガワ</t>
    </rPh>
    <rPh sb="2" eb="4">
      <t>シリツ</t>
    </rPh>
    <rPh sb="4" eb="6">
      <t>チュウオウ</t>
    </rPh>
    <phoneticPr fontId="3"/>
  </si>
  <si>
    <t>金子　優</t>
    <rPh sb="0" eb="2">
      <t>カネコ</t>
    </rPh>
    <rPh sb="3" eb="4">
      <t>ユウ</t>
    </rPh>
    <phoneticPr fontId="3"/>
  </si>
  <si>
    <t>梶原　なな</t>
    <rPh sb="0" eb="2">
      <t>カジワラ</t>
    </rPh>
    <phoneticPr fontId="3"/>
  </si>
  <si>
    <t>髙田　安彩</t>
    <rPh sb="0" eb="2">
      <t>タカタ</t>
    </rPh>
    <rPh sb="3" eb="4">
      <t>アン</t>
    </rPh>
    <rPh sb="4" eb="5">
      <t>サイ</t>
    </rPh>
    <phoneticPr fontId="3"/>
  </si>
  <si>
    <t>宗像市立城山</t>
    <rPh sb="0" eb="2">
      <t>ムナカタ</t>
    </rPh>
    <rPh sb="2" eb="4">
      <t>シリツ</t>
    </rPh>
    <rPh sb="4" eb="6">
      <t>ジョウザン</t>
    </rPh>
    <phoneticPr fontId="3"/>
  </si>
  <si>
    <t>新屋　一菜</t>
    <rPh sb="0" eb="2">
      <t>シンヤ</t>
    </rPh>
    <rPh sb="3" eb="4">
      <t>イチ</t>
    </rPh>
    <rPh sb="4" eb="5">
      <t>ナ</t>
    </rPh>
    <phoneticPr fontId="3"/>
  </si>
  <si>
    <t>北九州市立城南</t>
    <rPh sb="0" eb="3">
      <t>キタキュウシュウ</t>
    </rPh>
    <rPh sb="3" eb="5">
      <t>シリツ</t>
    </rPh>
    <rPh sb="5" eb="7">
      <t>ジョウナン</t>
    </rPh>
    <phoneticPr fontId="3"/>
  </si>
  <si>
    <t xml:space="preserve">吹上　才雲 </t>
    <rPh sb="0" eb="2">
      <t>フキガミ</t>
    </rPh>
    <rPh sb="3" eb="4">
      <t>サイ</t>
    </rPh>
    <rPh sb="4" eb="5">
      <t>クモ</t>
    </rPh>
    <phoneticPr fontId="3"/>
  </si>
  <si>
    <t>福岡市立城南</t>
    <rPh sb="0" eb="2">
      <t>フクオカ</t>
    </rPh>
    <rPh sb="2" eb="4">
      <t>シリツ</t>
    </rPh>
    <rPh sb="4" eb="6">
      <t>ジョウナン</t>
    </rPh>
    <phoneticPr fontId="3"/>
  </si>
  <si>
    <t>野田　陽都</t>
    <rPh sb="0" eb="2">
      <t>ノダ</t>
    </rPh>
    <rPh sb="3" eb="4">
      <t>ハル</t>
    </rPh>
    <rPh sb="4" eb="5">
      <t>ト</t>
    </rPh>
    <phoneticPr fontId="3"/>
  </si>
  <si>
    <t>太宰府市立学業院</t>
    <rPh sb="0" eb="3">
      <t>ダザイフ</t>
    </rPh>
    <rPh sb="3" eb="5">
      <t>シリツ</t>
    </rPh>
    <rPh sb="5" eb="7">
      <t>ガクギョウ</t>
    </rPh>
    <rPh sb="7" eb="8">
      <t>イン</t>
    </rPh>
    <phoneticPr fontId="3"/>
  </si>
  <si>
    <t>池上　大耀</t>
    <rPh sb="0" eb="2">
      <t>イケガミ</t>
    </rPh>
    <rPh sb="3" eb="5">
      <t>タイヨウ</t>
    </rPh>
    <phoneticPr fontId="3"/>
  </si>
  <si>
    <t>久留米市三潴</t>
    <rPh sb="0" eb="4">
      <t>クルメシ</t>
    </rPh>
    <rPh sb="4" eb="6">
      <t>ミヅマ</t>
    </rPh>
    <phoneticPr fontId="3"/>
  </si>
  <si>
    <t>古賀　悠暉</t>
    <rPh sb="0" eb="2">
      <t>コガ</t>
    </rPh>
    <rPh sb="3" eb="4">
      <t>ユウ</t>
    </rPh>
    <rPh sb="4" eb="5">
      <t>キ</t>
    </rPh>
    <phoneticPr fontId="3"/>
  </si>
  <si>
    <t>うきは市立吉井</t>
    <rPh sb="3" eb="5">
      <t>シリツ</t>
    </rPh>
    <rPh sb="5" eb="7">
      <t>ヨシイ</t>
    </rPh>
    <phoneticPr fontId="3"/>
  </si>
  <si>
    <t>松原　湊太</t>
    <rPh sb="0" eb="2">
      <t>マツバラ</t>
    </rPh>
    <rPh sb="3" eb="4">
      <t>ソウ</t>
    </rPh>
    <rPh sb="4" eb="5">
      <t>タ</t>
    </rPh>
    <phoneticPr fontId="3"/>
  </si>
  <si>
    <t>大野城市立御陵</t>
    <rPh sb="0" eb="3">
      <t>オオノジョウ</t>
    </rPh>
    <rPh sb="3" eb="5">
      <t>シリツ</t>
    </rPh>
    <rPh sb="5" eb="7">
      <t>ゴリョウ</t>
    </rPh>
    <phoneticPr fontId="3"/>
  </si>
  <si>
    <t>小金丸　和心</t>
    <rPh sb="0" eb="2">
      <t>コガネ</t>
    </rPh>
    <rPh sb="2" eb="3">
      <t>マル</t>
    </rPh>
    <rPh sb="4" eb="5">
      <t>ナゴ</t>
    </rPh>
    <rPh sb="5" eb="6">
      <t>ココロ</t>
    </rPh>
    <phoneticPr fontId="3"/>
  </si>
  <si>
    <t>福岡市立城西</t>
    <rPh sb="0" eb="2">
      <t>フクオカ</t>
    </rPh>
    <rPh sb="2" eb="4">
      <t>シリツ</t>
    </rPh>
    <rPh sb="4" eb="6">
      <t>ジョウセイ</t>
    </rPh>
    <phoneticPr fontId="3"/>
  </si>
  <si>
    <t>松本　百花</t>
    <rPh sb="0" eb="2">
      <t>マツモト</t>
    </rPh>
    <rPh sb="3" eb="5">
      <t>モモカ</t>
    </rPh>
    <phoneticPr fontId="3"/>
  </si>
  <si>
    <t>福岡市立田隈</t>
    <rPh sb="0" eb="2">
      <t>フクオカ</t>
    </rPh>
    <rPh sb="2" eb="4">
      <t>シリツ</t>
    </rPh>
    <rPh sb="4" eb="6">
      <t>タグマ</t>
    </rPh>
    <phoneticPr fontId="3"/>
  </si>
  <si>
    <t>末松　帆音風</t>
    <rPh sb="0" eb="2">
      <t>スエマツ</t>
    </rPh>
    <rPh sb="3" eb="4">
      <t>ホ</t>
    </rPh>
    <rPh sb="4" eb="5">
      <t>オト</t>
    </rPh>
    <rPh sb="5" eb="6">
      <t>カゼ</t>
    </rPh>
    <phoneticPr fontId="3"/>
  </si>
  <si>
    <t>糸島市立志摩</t>
    <rPh sb="0" eb="2">
      <t>イトシマ</t>
    </rPh>
    <rPh sb="2" eb="4">
      <t>シリツ</t>
    </rPh>
    <rPh sb="4" eb="6">
      <t>シマ</t>
    </rPh>
    <phoneticPr fontId="3"/>
  </si>
  <si>
    <t>荒川　実咲</t>
    <rPh sb="0" eb="2">
      <t>アラカワ</t>
    </rPh>
    <rPh sb="3" eb="4">
      <t>ミ</t>
    </rPh>
    <rPh sb="4" eb="5">
      <t>サキ</t>
    </rPh>
    <phoneticPr fontId="3"/>
  </si>
  <si>
    <t>福岡市立下山門</t>
    <rPh sb="0" eb="2">
      <t>フクオカ</t>
    </rPh>
    <rPh sb="2" eb="4">
      <t>シリツ</t>
    </rPh>
    <rPh sb="4" eb="6">
      <t>シモヤマ</t>
    </rPh>
    <rPh sb="6" eb="7">
      <t>モン</t>
    </rPh>
    <phoneticPr fontId="3"/>
  </si>
  <si>
    <t>下川　裕也</t>
    <rPh sb="0" eb="2">
      <t>シモカワ</t>
    </rPh>
    <rPh sb="3" eb="5">
      <t>ユウヤ</t>
    </rPh>
    <phoneticPr fontId="3"/>
  </si>
  <si>
    <t>みやき町立三根</t>
    <rPh sb="2" eb="3">
      <t>チョウ</t>
    </rPh>
    <rPh sb="3" eb="4">
      <t>リツ</t>
    </rPh>
    <rPh sb="4" eb="6">
      <t>ミネ</t>
    </rPh>
    <phoneticPr fontId="3"/>
  </si>
  <si>
    <t>江下　蓮人</t>
    <rPh sb="0" eb="2">
      <t>エシタ</t>
    </rPh>
    <rPh sb="3" eb="5">
      <t>レント</t>
    </rPh>
    <phoneticPr fontId="3"/>
  </si>
  <si>
    <t>佐賀大学附属</t>
    <rPh sb="0" eb="1">
      <t>サガ</t>
    </rPh>
    <rPh sb="1" eb="3">
      <t>ダイガク</t>
    </rPh>
    <rPh sb="3" eb="5">
      <t>フゾク</t>
    </rPh>
    <phoneticPr fontId="3"/>
  </si>
  <si>
    <t>野田　裕介</t>
    <rPh sb="0" eb="2">
      <t>ノダ</t>
    </rPh>
    <rPh sb="3" eb="5">
      <t>ユウスケ</t>
    </rPh>
    <phoneticPr fontId="3"/>
  </si>
  <si>
    <t>成頴</t>
    <rPh sb="0" eb="1">
      <t>セイ</t>
    </rPh>
    <rPh sb="1" eb="2">
      <t>エイ</t>
    </rPh>
    <phoneticPr fontId="3"/>
  </si>
  <si>
    <t>生島　将人</t>
    <rPh sb="0" eb="2">
      <t>ショウジマ</t>
    </rPh>
    <rPh sb="3" eb="5">
      <t>マサト</t>
    </rPh>
    <phoneticPr fontId="3"/>
  </si>
  <si>
    <t>神埼市立神埼</t>
    <rPh sb="0" eb="3">
      <t>カンザキシリツ</t>
    </rPh>
    <rPh sb="3" eb="5">
      <t>カンザキ</t>
    </rPh>
    <phoneticPr fontId="3"/>
  </si>
  <si>
    <t>小形　優実</t>
    <rPh sb="0" eb="2">
      <t>オガタ</t>
    </rPh>
    <rPh sb="3" eb="5">
      <t>ユウミ</t>
    </rPh>
    <phoneticPr fontId="3"/>
  </si>
  <si>
    <t>伊万里市立山代</t>
    <rPh sb="0" eb="4">
      <t>イマリシリツ</t>
    </rPh>
    <phoneticPr fontId="3"/>
  </si>
  <si>
    <t>塩川　太一</t>
    <rPh sb="0" eb="5">
      <t>シオカワタイチ</t>
    </rPh>
    <phoneticPr fontId="3"/>
  </si>
  <si>
    <t>佐賀県立香楠</t>
    <rPh sb="0" eb="3">
      <t>サガケンリツ</t>
    </rPh>
    <rPh sb="3" eb="5">
      <t>コウナン</t>
    </rPh>
    <phoneticPr fontId="3"/>
  </si>
  <si>
    <t>牟田　悠姫</t>
    <rPh sb="0" eb="5">
      <t>ムタユウキ</t>
    </rPh>
    <phoneticPr fontId="3"/>
  </si>
  <si>
    <t>鳥栖市立鳥栖西</t>
    <rPh sb="0" eb="3">
      <t>トスシリツ</t>
    </rPh>
    <rPh sb="3" eb="6">
      <t>トスニシ</t>
    </rPh>
    <phoneticPr fontId="3"/>
  </si>
  <si>
    <t>光吉　菜々美</t>
    <rPh sb="0" eb="2">
      <t>ミツヨシ</t>
    </rPh>
    <rPh sb="3" eb="6">
      <t>ナナミ</t>
    </rPh>
    <phoneticPr fontId="3"/>
  </si>
  <si>
    <t>佐賀市立昭栄</t>
    <rPh sb="0" eb="1">
      <t>サガ</t>
    </rPh>
    <rPh sb="1" eb="2">
      <t>シ</t>
    </rPh>
    <rPh sb="2" eb="3">
      <t>リツ</t>
    </rPh>
    <rPh sb="3" eb="5">
      <t>ショウエイ</t>
    </rPh>
    <phoneticPr fontId="3"/>
  </si>
  <si>
    <t>後藤　唯来</t>
    <rPh sb="0" eb="2">
      <t>ゴトウ</t>
    </rPh>
    <rPh sb="3" eb="4">
      <t>ユイ</t>
    </rPh>
    <rPh sb="4" eb="5">
      <t>ライ</t>
    </rPh>
    <phoneticPr fontId="3"/>
  </si>
  <si>
    <t>㮈村　麻衣</t>
    <rPh sb="0" eb="5">
      <t>ハナムラマイ</t>
    </rPh>
    <phoneticPr fontId="3"/>
  </si>
  <si>
    <t>東郷　華和</t>
    <rPh sb="0" eb="2">
      <t>トウゴウ</t>
    </rPh>
    <rPh sb="3" eb="4">
      <t>ハナ</t>
    </rPh>
    <rPh sb="4" eb="5">
      <t>ワ</t>
    </rPh>
    <phoneticPr fontId="3"/>
  </si>
  <si>
    <t>基山町立基山</t>
    <rPh sb="0" eb="2">
      <t>キヤマ</t>
    </rPh>
    <rPh sb="2" eb="4">
      <t>チョウリツ</t>
    </rPh>
    <rPh sb="4" eb="6">
      <t>キヤマ</t>
    </rPh>
    <phoneticPr fontId="3"/>
  </si>
  <si>
    <t>中村　琉菜</t>
    <rPh sb="0" eb="2">
      <t>ナカムラ</t>
    </rPh>
    <rPh sb="3" eb="4">
      <t>ル</t>
    </rPh>
    <rPh sb="4" eb="5">
      <t>ナ</t>
    </rPh>
    <phoneticPr fontId="3"/>
  </si>
  <si>
    <t>佐賀市立城南</t>
    <rPh sb="0" eb="1">
      <t>サガ</t>
    </rPh>
    <rPh sb="1" eb="2">
      <t>シ</t>
    </rPh>
    <rPh sb="2" eb="3">
      <t>リツ</t>
    </rPh>
    <rPh sb="3" eb="5">
      <t>ジョウナン</t>
    </rPh>
    <phoneticPr fontId="3"/>
  </si>
  <si>
    <t>永渕　倖弥</t>
    <rPh sb="0" eb="2">
      <t>ナガフチ</t>
    </rPh>
    <rPh sb="3" eb="4">
      <t>ユキ</t>
    </rPh>
    <rPh sb="4" eb="5">
      <t>ヤ</t>
    </rPh>
    <phoneticPr fontId="3"/>
  </si>
  <si>
    <t>佐賀市立大和</t>
    <rPh sb="0" eb="2">
      <t>サガシ</t>
    </rPh>
    <rPh sb="2" eb="3">
      <t>リツ</t>
    </rPh>
    <rPh sb="3" eb="5">
      <t>ヤマト</t>
    </rPh>
    <phoneticPr fontId="3"/>
  </si>
  <si>
    <t>横田　怜大</t>
  </si>
  <si>
    <t>小城市立芦刈</t>
  </si>
  <si>
    <t>原　竣介</t>
    <rPh sb="0" eb="1">
      <t>ハラ</t>
    </rPh>
    <rPh sb="2" eb="3">
      <t>シュン</t>
    </rPh>
    <rPh sb="3" eb="4">
      <t>スケ</t>
    </rPh>
    <phoneticPr fontId="3"/>
  </si>
  <si>
    <t>太良町立多良</t>
    <rPh sb="0" eb="2">
      <t>タラ</t>
    </rPh>
    <rPh sb="2" eb="4">
      <t>チョウリツ</t>
    </rPh>
    <rPh sb="4" eb="6">
      <t>タラ</t>
    </rPh>
    <phoneticPr fontId="3"/>
  </si>
  <si>
    <t>伊万里市立山代</t>
    <rPh sb="0" eb="3">
      <t>イマリシリツ</t>
    </rPh>
    <phoneticPr fontId="3"/>
  </si>
  <si>
    <t>百武　裕星</t>
    <rPh sb="0" eb="2">
      <t>ヒャクタケ</t>
    </rPh>
    <rPh sb="3" eb="4">
      <t>ユウ</t>
    </rPh>
    <rPh sb="4" eb="5">
      <t>セイ</t>
    </rPh>
    <phoneticPr fontId="3"/>
  </si>
  <si>
    <t>佐賀市立城東</t>
    <rPh sb="0" eb="1">
      <t>サガ</t>
    </rPh>
    <rPh sb="1" eb="2">
      <t>シ</t>
    </rPh>
    <rPh sb="2" eb="3">
      <t>リツ</t>
    </rPh>
    <rPh sb="3" eb="5">
      <t>ジョウトウ</t>
    </rPh>
    <phoneticPr fontId="3"/>
  </si>
  <si>
    <t>山崎　ゆらら</t>
    <rPh sb="0" eb="2">
      <t>ヤマサキ</t>
    </rPh>
    <phoneticPr fontId="3"/>
  </si>
  <si>
    <t>坂口　結香</t>
    <rPh sb="0" eb="2">
      <t>サカグチ</t>
    </rPh>
    <rPh sb="3" eb="4">
      <t>ユ</t>
    </rPh>
    <rPh sb="4" eb="5">
      <t>カオ</t>
    </rPh>
    <phoneticPr fontId="3"/>
  </si>
  <si>
    <t>松本　陽菜</t>
    <rPh sb="0" eb="2">
      <t>マツモト</t>
    </rPh>
    <rPh sb="3" eb="5">
      <t>ヒナ</t>
    </rPh>
    <phoneticPr fontId="3"/>
  </si>
  <si>
    <t>佐賀市立城南</t>
    <rPh sb="0" eb="3">
      <t>サガシリツ</t>
    </rPh>
    <rPh sb="3" eb="5">
      <t>ジョウナン</t>
    </rPh>
    <phoneticPr fontId="3"/>
  </si>
  <si>
    <t>破戸　崚佑</t>
    <rPh sb="0" eb="2">
      <t>ハト</t>
    </rPh>
    <rPh sb="3" eb="4">
      <t>リョウ</t>
    </rPh>
    <rPh sb="4" eb="5">
      <t>スケ</t>
    </rPh>
    <phoneticPr fontId="3"/>
  </si>
  <si>
    <t>平戸市立生月</t>
    <rPh sb="0" eb="2">
      <t>ヒラドシ</t>
    </rPh>
    <rPh sb="2" eb="3">
      <t>リツ</t>
    </rPh>
    <rPh sb="3" eb="5">
      <t>イキツキ</t>
    </rPh>
    <phoneticPr fontId="3"/>
  </si>
  <si>
    <t>横尾　来樹</t>
    <rPh sb="0" eb="2">
      <t>ヨコオ</t>
    </rPh>
    <rPh sb="3" eb="4">
      <t>ク</t>
    </rPh>
    <rPh sb="4" eb="5">
      <t>キ</t>
    </rPh>
    <phoneticPr fontId="3"/>
  </si>
  <si>
    <t>長崎市立岩屋</t>
    <rPh sb="0" eb="4">
      <t>ナガサキシリツ</t>
    </rPh>
    <rPh sb="4" eb="6">
      <t>イワヤ</t>
    </rPh>
    <phoneticPr fontId="3"/>
  </si>
  <si>
    <t>下村　彪馬</t>
    <rPh sb="0" eb="2">
      <t>シモムラ</t>
    </rPh>
    <rPh sb="3" eb="4">
      <t>ヒョウ</t>
    </rPh>
    <rPh sb="4" eb="5">
      <t>ウマ</t>
    </rPh>
    <phoneticPr fontId="3"/>
  </si>
  <si>
    <t>長崎市立福田</t>
    <rPh sb="0" eb="4">
      <t>ナガサキシリツ</t>
    </rPh>
    <rPh sb="4" eb="6">
      <t>フクダ</t>
    </rPh>
    <phoneticPr fontId="3"/>
  </si>
  <si>
    <t>石川　碧汐</t>
    <rPh sb="0" eb="2">
      <t>イシカワ</t>
    </rPh>
    <rPh sb="3" eb="4">
      <t>アオイ</t>
    </rPh>
    <rPh sb="4" eb="5">
      <t>シオ</t>
    </rPh>
    <phoneticPr fontId="3"/>
  </si>
  <si>
    <t>長崎市立福田</t>
    <rPh sb="0" eb="3">
      <t>ナガサキシリツ</t>
    </rPh>
    <rPh sb="3" eb="5">
      <t>フクダ</t>
    </rPh>
    <phoneticPr fontId="3"/>
  </si>
  <si>
    <t>浦田　隼虎</t>
    <rPh sb="0" eb="2">
      <t>ウラタ</t>
    </rPh>
    <rPh sb="3" eb="4">
      <t>ハヤブサ</t>
    </rPh>
    <rPh sb="4" eb="5">
      <t>トラ</t>
    </rPh>
    <phoneticPr fontId="3"/>
  </si>
  <si>
    <t>長崎市立福田</t>
    <rPh sb="1" eb="4">
      <t>ナガサキシリツ</t>
    </rPh>
    <rPh sb="4" eb="6">
      <t>フクダ</t>
    </rPh>
    <phoneticPr fontId="3"/>
  </si>
  <si>
    <t>烏山　太成</t>
    <rPh sb="0" eb="2">
      <t>カラスヤマ</t>
    </rPh>
    <rPh sb="3" eb="4">
      <t>フトイ</t>
    </rPh>
    <rPh sb="4" eb="5">
      <t>ナル</t>
    </rPh>
    <phoneticPr fontId="3"/>
  </si>
  <si>
    <t>吉村　千朝</t>
    <rPh sb="0" eb="2">
      <t>ヨシムラ</t>
    </rPh>
    <rPh sb="3" eb="4">
      <t>チ</t>
    </rPh>
    <rPh sb="4" eb="5">
      <t>アサ</t>
    </rPh>
    <phoneticPr fontId="3"/>
  </si>
  <si>
    <t>長崎市立山里</t>
    <rPh sb="0" eb="3">
      <t>ナガサキシリツ</t>
    </rPh>
    <rPh sb="3" eb="5">
      <t>ヤマザト</t>
    </rPh>
    <phoneticPr fontId="3"/>
  </si>
  <si>
    <t>髙平　來未</t>
    <rPh sb="0" eb="2">
      <t>タカヒラ</t>
    </rPh>
    <rPh sb="3" eb="4">
      <t>ク</t>
    </rPh>
    <phoneticPr fontId="3"/>
  </si>
  <si>
    <t>長崎市立三和</t>
    <rPh sb="0" eb="4">
      <t>ナガサキシリツ</t>
    </rPh>
    <rPh sb="4" eb="6">
      <t>サンワ</t>
    </rPh>
    <phoneticPr fontId="3"/>
  </si>
  <si>
    <t>大渡　悠加</t>
    <rPh sb="0" eb="2">
      <t>オオワタリ</t>
    </rPh>
    <rPh sb="3" eb="4">
      <t>ユウ</t>
    </rPh>
    <rPh sb="4" eb="5">
      <t>カ</t>
    </rPh>
    <phoneticPr fontId="3"/>
  </si>
  <si>
    <t>張原　舞乃</t>
    <rPh sb="0" eb="1">
      <t>ハリ</t>
    </rPh>
    <rPh sb="1" eb="2">
      <t>ハラ</t>
    </rPh>
    <rPh sb="3" eb="4">
      <t>マイ</t>
    </rPh>
    <rPh sb="4" eb="5">
      <t>ノ</t>
    </rPh>
    <phoneticPr fontId="3"/>
  </si>
  <si>
    <t>佐世保市立世知原</t>
    <rPh sb="0" eb="4">
      <t>サセボシリツ</t>
    </rPh>
    <rPh sb="4" eb="7">
      <t>セチバル</t>
    </rPh>
    <phoneticPr fontId="3"/>
  </si>
  <si>
    <t>市瀬　優澪</t>
    <rPh sb="0" eb="2">
      <t>イチセ</t>
    </rPh>
    <rPh sb="3" eb="4">
      <t>ユウ</t>
    </rPh>
    <rPh sb="4" eb="5">
      <t>ミオ</t>
    </rPh>
    <phoneticPr fontId="3"/>
  </si>
  <si>
    <t>佐世保市立相浦</t>
    <rPh sb="0" eb="5">
      <t>サセボシリツ</t>
    </rPh>
    <rPh sb="5" eb="7">
      <t>アイノウラ</t>
    </rPh>
    <phoneticPr fontId="3"/>
  </si>
  <si>
    <t>田中　美桜</t>
    <rPh sb="0" eb="2">
      <t>タナカ</t>
    </rPh>
    <rPh sb="3" eb="4">
      <t>ミ</t>
    </rPh>
    <rPh sb="4" eb="5">
      <t>サクラ</t>
    </rPh>
    <phoneticPr fontId="3"/>
  </si>
  <si>
    <t>大村市立大村</t>
    <rPh sb="0" eb="2">
      <t>オオムラ</t>
    </rPh>
    <rPh sb="2" eb="3">
      <t>シ</t>
    </rPh>
    <rPh sb="3" eb="4">
      <t>リツ</t>
    </rPh>
    <rPh sb="4" eb="6">
      <t>オオムラ</t>
    </rPh>
    <phoneticPr fontId="3"/>
  </si>
  <si>
    <r>
      <t>白川　</t>
    </r>
    <r>
      <rPr>
        <sz val="11"/>
        <rFont val="ＭＳ Ｐゴシック"/>
        <family val="3"/>
        <charset val="128"/>
      </rPr>
      <t>遙飛</t>
    </r>
    <rPh sb="0" eb="2">
      <t>シラカワ</t>
    </rPh>
    <rPh sb="3" eb="4">
      <t>ハルカ</t>
    </rPh>
    <rPh sb="4" eb="5">
      <t>ト</t>
    </rPh>
    <phoneticPr fontId="3"/>
  </si>
  <si>
    <t>佐世保市立広田</t>
    <rPh sb="0" eb="5">
      <t>サセボシリツ</t>
    </rPh>
    <rPh sb="5" eb="7">
      <t>ヒロタ</t>
    </rPh>
    <phoneticPr fontId="3"/>
  </si>
  <si>
    <t>牧野　元</t>
    <rPh sb="0" eb="2">
      <t>マキノ</t>
    </rPh>
    <rPh sb="3" eb="4">
      <t>ゲン</t>
    </rPh>
    <phoneticPr fontId="3"/>
  </si>
  <si>
    <t>長崎市立小江原</t>
    <rPh sb="0" eb="4">
      <t>ナガサキシリツ</t>
    </rPh>
    <rPh sb="4" eb="7">
      <t>コエバル</t>
    </rPh>
    <phoneticPr fontId="3"/>
  </si>
  <si>
    <t>田中　衛太</t>
    <rPh sb="0" eb="2">
      <t>タナカ</t>
    </rPh>
    <rPh sb="3" eb="4">
      <t>エイ</t>
    </rPh>
    <rPh sb="4" eb="5">
      <t>タ</t>
    </rPh>
    <phoneticPr fontId="3"/>
  </si>
  <si>
    <t>佐世保市立愛宕</t>
    <rPh sb="0" eb="4">
      <t>サセボシリツ</t>
    </rPh>
    <rPh sb="4" eb="6">
      <t>アタゴ</t>
    </rPh>
    <phoneticPr fontId="3"/>
  </si>
  <si>
    <t>前田　武丸</t>
    <rPh sb="0" eb="2">
      <t>マエダ</t>
    </rPh>
    <rPh sb="3" eb="5">
      <t>タケマル</t>
    </rPh>
    <phoneticPr fontId="3"/>
  </si>
  <si>
    <t>長崎市立小島</t>
    <rPh sb="0" eb="4">
      <t>ナガサキシリツ</t>
    </rPh>
    <rPh sb="4" eb="6">
      <t>コジマ</t>
    </rPh>
    <phoneticPr fontId="3"/>
  </si>
  <si>
    <t>中村　虎太朗</t>
    <rPh sb="0" eb="2">
      <t>ナカムラ</t>
    </rPh>
    <rPh sb="3" eb="4">
      <t>トラ</t>
    </rPh>
    <rPh sb="4" eb="6">
      <t>タロウ</t>
    </rPh>
    <phoneticPr fontId="3"/>
  </si>
  <si>
    <t>長崎市立茂木</t>
    <rPh sb="0" eb="4">
      <t>ナガサキシリツ</t>
    </rPh>
    <rPh sb="4" eb="6">
      <t>モギ</t>
    </rPh>
    <phoneticPr fontId="3"/>
  </si>
  <si>
    <t>津川　美沙希</t>
    <rPh sb="0" eb="2">
      <t>ツガワ</t>
    </rPh>
    <rPh sb="3" eb="4">
      <t>ミ</t>
    </rPh>
    <rPh sb="4" eb="6">
      <t>サキ</t>
    </rPh>
    <phoneticPr fontId="3"/>
  </si>
  <si>
    <t>長崎市立三重</t>
    <rPh sb="0" eb="3">
      <t>ナガサキシリツ</t>
    </rPh>
    <rPh sb="3" eb="5">
      <t>ミエ</t>
    </rPh>
    <phoneticPr fontId="3"/>
  </si>
  <si>
    <t>中山　結理</t>
    <rPh sb="0" eb="2">
      <t>ナカヤマ</t>
    </rPh>
    <rPh sb="3" eb="4">
      <t>ユイ</t>
    </rPh>
    <rPh sb="4" eb="5">
      <t>リ</t>
    </rPh>
    <phoneticPr fontId="3"/>
  </si>
  <si>
    <t>中村　妃</t>
    <rPh sb="0" eb="2">
      <t>ナカムラ</t>
    </rPh>
    <rPh sb="3" eb="4">
      <t>キサキ</t>
    </rPh>
    <phoneticPr fontId="3"/>
  </si>
  <si>
    <t>諫早市立北諫早</t>
    <rPh sb="0" eb="4">
      <t>イサハヤシリツ</t>
    </rPh>
    <rPh sb="4" eb="5">
      <t>キタ</t>
    </rPh>
    <rPh sb="5" eb="7">
      <t>イサハヤ</t>
    </rPh>
    <phoneticPr fontId="3"/>
  </si>
  <si>
    <t>中村　美晴</t>
    <rPh sb="0" eb="2">
      <t>ナカムラ</t>
    </rPh>
    <rPh sb="3" eb="4">
      <t>ミ</t>
    </rPh>
    <rPh sb="4" eb="5">
      <t>ハレ</t>
    </rPh>
    <phoneticPr fontId="3"/>
  </si>
  <si>
    <t>佐世保市立中里</t>
    <rPh sb="0" eb="4">
      <t>サセボシリツ</t>
    </rPh>
    <rPh sb="4" eb="6">
      <t>ナカザト</t>
    </rPh>
    <phoneticPr fontId="3"/>
  </si>
  <si>
    <t>佐世保市立世知原</t>
    <rPh sb="0" eb="5">
      <t>サセボシリツ</t>
    </rPh>
    <rPh sb="5" eb="8">
      <t>セチバル</t>
    </rPh>
    <phoneticPr fontId="3"/>
  </si>
  <si>
    <t>森永　日菜子</t>
    <rPh sb="0" eb="2">
      <t>モリナガ</t>
    </rPh>
    <rPh sb="3" eb="6">
      <t>ヒナコ</t>
    </rPh>
    <phoneticPr fontId="3"/>
  </si>
  <si>
    <t>純心</t>
    <rPh sb="0" eb="2">
      <t>ジュンシン</t>
    </rPh>
    <phoneticPr fontId="3"/>
  </si>
  <si>
    <t>森山　寛大</t>
    <rPh sb="0" eb="2">
      <t>モリヤマ</t>
    </rPh>
    <rPh sb="3" eb="5">
      <t>カンタ</t>
    </rPh>
    <phoneticPr fontId="3"/>
  </si>
  <si>
    <t>八代市立第五</t>
    <rPh sb="0" eb="3">
      <t>ヤツシロシリツ</t>
    </rPh>
    <rPh sb="3" eb="5">
      <t>ダイゴ</t>
    </rPh>
    <phoneticPr fontId="3"/>
  </si>
  <si>
    <t>吉野　颯真</t>
    <rPh sb="0" eb="2">
      <t>ヨシノ</t>
    </rPh>
    <rPh sb="3" eb="5">
      <t>ソウマ</t>
    </rPh>
    <phoneticPr fontId="3"/>
  </si>
  <si>
    <t>芦北町立田浦</t>
    <rPh sb="0" eb="1">
      <t>アシキタ</t>
    </rPh>
    <rPh sb="1" eb="3">
      <t>チョウリツ</t>
    </rPh>
    <rPh sb="3" eb="5">
      <t>タウラ</t>
    </rPh>
    <phoneticPr fontId="3"/>
  </si>
  <si>
    <t>高橋　飛瑛</t>
    <rPh sb="0" eb="2">
      <t>タカハシ</t>
    </rPh>
    <rPh sb="3" eb="4">
      <t>ヒ</t>
    </rPh>
    <rPh sb="4" eb="5">
      <t>エイ</t>
    </rPh>
    <phoneticPr fontId="3"/>
  </si>
  <si>
    <t>熊本市立東野</t>
    <rPh sb="0" eb="3">
      <t>クマモトシリツ</t>
    </rPh>
    <rPh sb="3" eb="5">
      <t>ヒガシノ</t>
    </rPh>
    <phoneticPr fontId="3"/>
  </si>
  <si>
    <t>甲斐　一綺</t>
    <phoneticPr fontId="3"/>
  </si>
  <si>
    <t>熊本市立出水南</t>
    <rPh sb="0" eb="1">
      <t>クマモト</t>
    </rPh>
    <rPh sb="1" eb="3">
      <t>シリツ</t>
    </rPh>
    <rPh sb="3" eb="5">
      <t>イズミ</t>
    </rPh>
    <rPh sb="5" eb="6">
      <t>ミナミ</t>
    </rPh>
    <phoneticPr fontId="3"/>
  </si>
  <si>
    <t>橋本　将人</t>
    <rPh sb="0" eb="2">
      <t>ハシモト</t>
    </rPh>
    <rPh sb="3" eb="5">
      <t>マサト</t>
    </rPh>
    <phoneticPr fontId="3"/>
  </si>
  <si>
    <t>芦北町立佐敷</t>
    <rPh sb="0" eb="1">
      <t>アシキタ</t>
    </rPh>
    <rPh sb="1" eb="3">
      <t>チョウリツ</t>
    </rPh>
    <rPh sb="3" eb="5">
      <t>サシキ</t>
    </rPh>
    <phoneticPr fontId="3"/>
  </si>
  <si>
    <t>石山　隼</t>
    <rPh sb="0" eb="2">
      <t>イシヤマ</t>
    </rPh>
    <rPh sb="3" eb="4">
      <t>シュン</t>
    </rPh>
    <phoneticPr fontId="3"/>
  </si>
  <si>
    <t>八代市立鏡</t>
    <rPh sb="0" eb="3">
      <t>ヤツシロシ</t>
    </rPh>
    <rPh sb="3" eb="4">
      <t>リツ</t>
    </rPh>
    <rPh sb="4" eb="5">
      <t>カガミ</t>
    </rPh>
    <phoneticPr fontId="3"/>
  </si>
  <si>
    <t>竹ノ内　蒼唯</t>
    <rPh sb="0" eb="1">
      <t>タケ</t>
    </rPh>
    <rPh sb="2" eb="3">
      <t>ウチ</t>
    </rPh>
    <rPh sb="4" eb="5">
      <t>アオ</t>
    </rPh>
    <rPh sb="5" eb="6">
      <t>ユイ</t>
    </rPh>
    <phoneticPr fontId="3"/>
  </si>
  <si>
    <t>大津町立大津北</t>
    <rPh sb="0" eb="3">
      <t>オオヅチョウリツ</t>
    </rPh>
    <rPh sb="3" eb="5">
      <t>オオヅ</t>
    </rPh>
    <rPh sb="5" eb="6">
      <t>キタ</t>
    </rPh>
    <phoneticPr fontId="3"/>
  </si>
  <si>
    <t>隈部　瑳蘭</t>
    <rPh sb="0" eb="2">
      <t>クマベ</t>
    </rPh>
    <rPh sb="3" eb="4">
      <t>サ</t>
    </rPh>
    <rPh sb="4" eb="5">
      <t>ラン</t>
    </rPh>
    <phoneticPr fontId="3"/>
  </si>
  <si>
    <t>熊本市立託麻</t>
    <rPh sb="0" eb="1">
      <t>クマモト</t>
    </rPh>
    <rPh sb="1" eb="2">
      <t>シ</t>
    </rPh>
    <rPh sb="2" eb="3">
      <t>リツ</t>
    </rPh>
    <rPh sb="3" eb="5">
      <t>タクマ</t>
    </rPh>
    <phoneticPr fontId="3"/>
  </si>
  <si>
    <t>川瀨　春子</t>
    <rPh sb="0" eb="2">
      <t>カワセ</t>
    </rPh>
    <rPh sb="3" eb="5">
      <t>ハルコ</t>
    </rPh>
    <phoneticPr fontId="3"/>
  </si>
  <si>
    <t>熊本市立湖東</t>
    <rPh sb="0" eb="3">
      <t>クマモトシリツ</t>
    </rPh>
    <rPh sb="3" eb="5">
      <t>コトウ</t>
    </rPh>
    <phoneticPr fontId="3"/>
  </si>
  <si>
    <t>田上　ここの</t>
    <rPh sb="0" eb="2">
      <t>タノウエ</t>
    </rPh>
    <phoneticPr fontId="3"/>
  </si>
  <si>
    <t>合志私立合志</t>
    <rPh sb="0" eb="1">
      <t>コウシ</t>
    </rPh>
    <rPh sb="2" eb="4">
      <t>シリツ</t>
    </rPh>
    <rPh sb="4" eb="6">
      <t>コウシ</t>
    </rPh>
    <phoneticPr fontId="3"/>
  </si>
  <si>
    <t>岩下　蒼</t>
    <rPh sb="0" eb="2">
      <t>イワシタ</t>
    </rPh>
    <rPh sb="3" eb="4">
      <t>アオ</t>
    </rPh>
    <phoneticPr fontId="3"/>
  </si>
  <si>
    <t>米村　美緒</t>
    <rPh sb="0" eb="2">
      <t>ヨネムラ</t>
    </rPh>
    <rPh sb="3" eb="5">
      <t>ミオ</t>
    </rPh>
    <phoneticPr fontId="3"/>
  </si>
  <si>
    <t>熊本市立天明</t>
    <rPh sb="0" eb="3">
      <t>クマモトシ</t>
    </rPh>
    <rPh sb="3" eb="4">
      <t>リツ</t>
    </rPh>
    <rPh sb="4" eb="6">
      <t>テンメイ</t>
    </rPh>
    <phoneticPr fontId="3"/>
  </si>
  <si>
    <t>村上　偉生</t>
    <rPh sb="0" eb="2">
      <t>ムラカミ</t>
    </rPh>
    <rPh sb="3" eb="5">
      <t>ヒデオ</t>
    </rPh>
    <phoneticPr fontId="3"/>
  </si>
  <si>
    <t>熊本市立日吉</t>
    <rPh sb="0" eb="4">
      <t>クマモトシリツ</t>
    </rPh>
    <rPh sb="4" eb="6">
      <t>ヒヨシ</t>
    </rPh>
    <phoneticPr fontId="3"/>
  </si>
  <si>
    <t>湯澤　良太</t>
    <rPh sb="0" eb="2">
      <t>ユザワ</t>
    </rPh>
    <rPh sb="3" eb="5">
      <t>リョウタ</t>
    </rPh>
    <phoneticPr fontId="3"/>
  </si>
  <si>
    <t>熊本市立白川</t>
    <rPh sb="0" eb="2">
      <t>クマモトシ</t>
    </rPh>
    <rPh sb="2" eb="3">
      <t>リツ</t>
    </rPh>
    <rPh sb="3" eb="4">
      <t>シラカワ</t>
    </rPh>
    <phoneticPr fontId="3"/>
  </si>
  <si>
    <t>東坂　柊哉</t>
    <phoneticPr fontId="3"/>
  </si>
  <si>
    <t>八代市立鏡</t>
    <rPh sb="0" eb="4">
      <t>ヤツシロシリツカガミ</t>
    </rPh>
    <phoneticPr fontId="3"/>
  </si>
  <si>
    <t>山鹿市立鹿本</t>
    <rPh sb="0" eb="5">
      <t>ヤマガシリツカモト</t>
    </rPh>
    <phoneticPr fontId="3"/>
  </si>
  <si>
    <t>九州学院</t>
    <rPh sb="0" eb="4">
      <t>キュウシュウガクイン</t>
    </rPh>
    <phoneticPr fontId="3"/>
  </si>
  <si>
    <t>稲田　凱心</t>
  </si>
  <si>
    <t>宇土市立住吉</t>
    <phoneticPr fontId="1"/>
  </si>
  <si>
    <t>橋本　栞奈</t>
    <rPh sb="0" eb="2">
      <t>ハシモト</t>
    </rPh>
    <rPh sb="3" eb="5">
      <t>カンナ</t>
    </rPh>
    <phoneticPr fontId="3"/>
  </si>
  <si>
    <t>八代市立'千丁</t>
    <rPh sb="0" eb="2">
      <t>ヤツシロシ</t>
    </rPh>
    <rPh sb="2" eb="3">
      <t>リツ</t>
    </rPh>
    <rPh sb="4" eb="5">
      <t>センチョウ</t>
    </rPh>
    <phoneticPr fontId="3"/>
  </si>
  <si>
    <t>坂口　夏姫</t>
    <rPh sb="0" eb="2">
      <t>サカグチ</t>
    </rPh>
    <rPh sb="3" eb="4">
      <t>ナツ</t>
    </rPh>
    <rPh sb="4" eb="5">
      <t>ヒメ</t>
    </rPh>
    <phoneticPr fontId="3"/>
  </si>
  <si>
    <t>八代市立鏡</t>
    <rPh sb="0" eb="2">
      <t>ヤツシロシ</t>
    </rPh>
    <rPh sb="2" eb="3">
      <t>リツ</t>
    </rPh>
    <rPh sb="3" eb="4">
      <t>カガミ</t>
    </rPh>
    <phoneticPr fontId="3"/>
  </si>
  <si>
    <t>熊本市立託麻</t>
    <rPh sb="0" eb="3">
      <t>クマモトシ</t>
    </rPh>
    <rPh sb="3" eb="4">
      <t>リツ</t>
    </rPh>
    <rPh sb="4" eb="6">
      <t>タクマ</t>
    </rPh>
    <phoneticPr fontId="3"/>
  </si>
  <si>
    <t>野中　紗和</t>
    <rPh sb="0" eb="2">
      <t>ノナカ</t>
    </rPh>
    <rPh sb="3" eb="5">
      <t>サワ</t>
    </rPh>
    <phoneticPr fontId="3"/>
  </si>
  <si>
    <t>合志市立'西合志</t>
    <rPh sb="0" eb="3">
      <t>コウシシリツ</t>
    </rPh>
    <rPh sb="4" eb="6">
      <t>ニシゴウシ</t>
    </rPh>
    <phoneticPr fontId="3"/>
  </si>
  <si>
    <t>山尾　彩菜</t>
    <phoneticPr fontId="3"/>
  </si>
  <si>
    <t>益城町立益城</t>
    <rPh sb="0" eb="1">
      <t>マシキ</t>
    </rPh>
    <rPh sb="1" eb="3">
      <t>チョウリツ</t>
    </rPh>
    <rPh sb="3" eb="5">
      <t>マシキ</t>
    </rPh>
    <phoneticPr fontId="3"/>
  </si>
  <si>
    <t>野上　璃通</t>
    <rPh sb="0" eb="2">
      <t>ノガミ</t>
    </rPh>
    <rPh sb="3" eb="4">
      <t>リ</t>
    </rPh>
    <rPh sb="4" eb="5">
      <t>ツウ</t>
    </rPh>
    <phoneticPr fontId="3"/>
  </si>
  <si>
    <t>大分市立大在</t>
    <rPh sb="0" eb="4">
      <t>オオイタシリツ</t>
    </rPh>
    <rPh sb="4" eb="6">
      <t>オオザイ</t>
    </rPh>
    <phoneticPr fontId="3"/>
  </si>
  <si>
    <t>野上　廉通</t>
    <rPh sb="0" eb="2">
      <t>ノガミ</t>
    </rPh>
    <rPh sb="3" eb="4">
      <t>レン</t>
    </rPh>
    <rPh sb="4" eb="5">
      <t>ツウ</t>
    </rPh>
    <phoneticPr fontId="3"/>
  </si>
  <si>
    <t>進　太翼</t>
    <rPh sb="0" eb="1">
      <t>シン</t>
    </rPh>
    <rPh sb="2" eb="3">
      <t>フト</t>
    </rPh>
    <rPh sb="3" eb="4">
      <t>ツバサ</t>
    </rPh>
    <phoneticPr fontId="3"/>
  </si>
  <si>
    <t>橋本　大雅</t>
    <rPh sb="0" eb="2">
      <t>ハシモト</t>
    </rPh>
    <rPh sb="3" eb="5">
      <t>タイガ</t>
    </rPh>
    <phoneticPr fontId="3"/>
  </si>
  <si>
    <t>中津市立三光</t>
    <rPh sb="0" eb="3">
      <t>ナカツシリツ</t>
    </rPh>
    <rPh sb="3" eb="5">
      <t>サンコウ</t>
    </rPh>
    <phoneticPr fontId="3"/>
  </si>
  <si>
    <t>中原　南翔</t>
    <rPh sb="0" eb="2">
      <t>ナカハラ</t>
    </rPh>
    <rPh sb="3" eb="4">
      <t>ミナミ</t>
    </rPh>
    <rPh sb="4" eb="5">
      <t>ショウ</t>
    </rPh>
    <phoneticPr fontId="3"/>
  </si>
  <si>
    <t>杵築市立杵築</t>
    <rPh sb="0" eb="4">
      <t>キツキシリツ</t>
    </rPh>
    <rPh sb="4" eb="6">
      <t>キツキ</t>
    </rPh>
    <phoneticPr fontId="3"/>
  </si>
  <si>
    <t>酒井　悠翔</t>
    <rPh sb="0" eb="2">
      <t>サカイ</t>
    </rPh>
    <rPh sb="3" eb="4">
      <t>ハルカ</t>
    </rPh>
    <rPh sb="4" eb="5">
      <t>ショウ</t>
    </rPh>
    <phoneticPr fontId="3"/>
  </si>
  <si>
    <t>工藤　真子</t>
    <rPh sb="0" eb="2">
      <t>クドウ</t>
    </rPh>
    <rPh sb="3" eb="5">
      <t>マコ</t>
    </rPh>
    <phoneticPr fontId="3"/>
  </si>
  <si>
    <t>津久見市立第一</t>
    <rPh sb="0" eb="4">
      <t>ツクミシリツ</t>
    </rPh>
    <rPh sb="4" eb="6">
      <t>ダイイチ</t>
    </rPh>
    <phoneticPr fontId="3"/>
  </si>
  <si>
    <t>瀧石　静流</t>
    <rPh sb="0" eb="2">
      <t>タキイシ</t>
    </rPh>
    <rPh sb="3" eb="5">
      <t>シズル</t>
    </rPh>
    <phoneticPr fontId="3"/>
  </si>
  <si>
    <t>別府市立朝日</t>
    <rPh sb="0" eb="4">
      <t>ベップシリツ</t>
    </rPh>
    <rPh sb="4" eb="6">
      <t>アサヒ</t>
    </rPh>
    <phoneticPr fontId="3"/>
  </si>
  <si>
    <t>滋野　優来</t>
    <rPh sb="0" eb="2">
      <t>シゲノ</t>
    </rPh>
    <rPh sb="3" eb="4">
      <t>ユウ</t>
    </rPh>
    <rPh sb="4" eb="5">
      <t>ク</t>
    </rPh>
    <phoneticPr fontId="3"/>
  </si>
  <si>
    <t>別府市立青山</t>
    <rPh sb="0" eb="4">
      <t>ベップシリツ</t>
    </rPh>
    <rPh sb="4" eb="6">
      <t>アオヤマ</t>
    </rPh>
    <phoneticPr fontId="3"/>
  </si>
  <si>
    <t>中根　花</t>
    <rPh sb="0" eb="2">
      <t>ナカネ</t>
    </rPh>
    <rPh sb="3" eb="4">
      <t>ハナ</t>
    </rPh>
    <phoneticPr fontId="3"/>
  </si>
  <si>
    <t>杵築市立杵築</t>
    <rPh sb="0" eb="3">
      <t>キツキシリツ</t>
    </rPh>
    <rPh sb="3" eb="5">
      <t>キツキ</t>
    </rPh>
    <phoneticPr fontId="3"/>
  </si>
  <si>
    <t>池邉　天珂</t>
    <rPh sb="0" eb="2">
      <t>イケベ</t>
    </rPh>
    <rPh sb="3" eb="4">
      <t>テン</t>
    </rPh>
    <rPh sb="4" eb="5">
      <t>カ</t>
    </rPh>
    <phoneticPr fontId="3"/>
  </si>
  <si>
    <t>大分市立明野</t>
    <rPh sb="0" eb="4">
      <t>オオイタシリツ</t>
    </rPh>
    <rPh sb="4" eb="6">
      <t>アケノ</t>
    </rPh>
    <phoneticPr fontId="3"/>
  </si>
  <si>
    <t>野中　ななみ</t>
    <rPh sb="0" eb="2">
      <t>ノナカ</t>
    </rPh>
    <phoneticPr fontId="3"/>
  </si>
  <si>
    <t>臼杵市立西</t>
    <rPh sb="0" eb="4">
      <t>ウスキシリツ</t>
    </rPh>
    <rPh sb="4" eb="5">
      <t>ニシ</t>
    </rPh>
    <phoneticPr fontId="3"/>
  </si>
  <si>
    <t>小原　康聖</t>
    <rPh sb="0" eb="2">
      <t>オハラ</t>
    </rPh>
    <rPh sb="3" eb="4">
      <t>ヤスシ</t>
    </rPh>
    <rPh sb="4" eb="5">
      <t>セイ</t>
    </rPh>
    <phoneticPr fontId="3"/>
  </si>
  <si>
    <t>大分市立明野</t>
    <rPh sb="0" eb="3">
      <t>オオイタシリツ</t>
    </rPh>
    <rPh sb="3" eb="5">
      <t>アケノ</t>
    </rPh>
    <phoneticPr fontId="3"/>
  </si>
  <si>
    <t>髙倉　昂雅</t>
    <rPh sb="0" eb="2">
      <t>タカクラ</t>
    </rPh>
    <rPh sb="3" eb="4">
      <t>コウ</t>
    </rPh>
    <rPh sb="4" eb="5">
      <t>ミヤビ</t>
    </rPh>
    <phoneticPr fontId="3"/>
  </si>
  <si>
    <t>中津市立中津</t>
    <rPh sb="0" eb="4">
      <t>ナカツシリツ</t>
    </rPh>
    <rPh sb="4" eb="6">
      <t>ナカツ</t>
    </rPh>
    <phoneticPr fontId="3"/>
  </si>
  <si>
    <t>藤原　愛琉</t>
    <rPh sb="0" eb="2">
      <t>フジワラ</t>
    </rPh>
    <rPh sb="3" eb="4">
      <t>アイ</t>
    </rPh>
    <rPh sb="4" eb="5">
      <t>ル</t>
    </rPh>
    <phoneticPr fontId="3"/>
  </si>
  <si>
    <t>安達　匠</t>
    <rPh sb="0" eb="2">
      <t>アダチ</t>
    </rPh>
    <rPh sb="3" eb="4">
      <t>タクミ</t>
    </rPh>
    <phoneticPr fontId="3"/>
  </si>
  <si>
    <t>大分市立大東</t>
    <rPh sb="0" eb="4">
      <t>オオイタシリツ</t>
    </rPh>
    <rPh sb="4" eb="6">
      <t>ダイトウ</t>
    </rPh>
    <phoneticPr fontId="3"/>
  </si>
  <si>
    <t>佐藤　妃愛</t>
    <rPh sb="0" eb="2">
      <t>サトウ</t>
    </rPh>
    <rPh sb="3" eb="4">
      <t>キサキ</t>
    </rPh>
    <rPh sb="4" eb="5">
      <t>アイ</t>
    </rPh>
    <phoneticPr fontId="3"/>
  </si>
  <si>
    <t>中津市立緑ヶ丘</t>
    <rPh sb="0" eb="3">
      <t>ナカツシリツ</t>
    </rPh>
    <rPh sb="3" eb="6">
      <t>ミドリガオカ</t>
    </rPh>
    <phoneticPr fontId="3"/>
  </si>
  <si>
    <t>河野　希彩</t>
    <rPh sb="0" eb="2">
      <t>カワノ</t>
    </rPh>
    <rPh sb="3" eb="4">
      <t>ノゾミ</t>
    </rPh>
    <rPh sb="4" eb="5">
      <t>アヤ</t>
    </rPh>
    <phoneticPr fontId="3"/>
  </si>
  <si>
    <t>大分市立判田</t>
    <rPh sb="0" eb="4">
      <t>オオイタシリツ</t>
    </rPh>
    <rPh sb="4" eb="6">
      <t>ハンダ</t>
    </rPh>
    <phoneticPr fontId="3"/>
  </si>
  <si>
    <t>三好　澪</t>
    <rPh sb="0" eb="2">
      <t>ミヨシ</t>
    </rPh>
    <rPh sb="3" eb="4">
      <t>レイ</t>
    </rPh>
    <phoneticPr fontId="3"/>
  </si>
  <si>
    <t>大分市立原川</t>
    <rPh sb="0" eb="4">
      <t>オオイタシリツ</t>
    </rPh>
    <rPh sb="4" eb="6">
      <t>ハラカワ</t>
    </rPh>
    <phoneticPr fontId="3"/>
  </si>
  <si>
    <t>山中　木聖</t>
    <rPh sb="0" eb="2">
      <t>ヤマナカ</t>
    </rPh>
    <rPh sb="3" eb="4">
      <t>キ</t>
    </rPh>
    <rPh sb="4" eb="5">
      <t>セイ</t>
    </rPh>
    <phoneticPr fontId="3"/>
  </si>
  <si>
    <t>中津市立中津</t>
    <rPh sb="0" eb="3">
      <t>ナカツシリツ</t>
    </rPh>
    <rPh sb="3" eb="5">
      <t>ナカツ</t>
    </rPh>
    <phoneticPr fontId="3"/>
  </si>
  <si>
    <t>吉永　結舞</t>
    <rPh sb="0" eb="2">
      <t>ヨシナガ</t>
    </rPh>
    <rPh sb="3" eb="4">
      <t>ユ</t>
    </rPh>
    <rPh sb="4" eb="5">
      <t>マ</t>
    </rPh>
    <phoneticPr fontId="3"/>
  </si>
  <si>
    <t>中津市立緑ヶ丘</t>
    <rPh sb="0" eb="4">
      <t>ナカツシリツ</t>
    </rPh>
    <rPh sb="4" eb="7">
      <t>ミドリガオカ</t>
    </rPh>
    <phoneticPr fontId="3"/>
  </si>
  <si>
    <t>平田　奨英</t>
    <phoneticPr fontId="3"/>
  </si>
  <si>
    <t>串間市立串間</t>
    <phoneticPr fontId="3"/>
  </si>
  <si>
    <t>黒木　煌生</t>
    <phoneticPr fontId="3"/>
  </si>
  <si>
    <t>山本　雅月</t>
    <phoneticPr fontId="3"/>
  </si>
  <si>
    <t>新富町立富田</t>
    <phoneticPr fontId="3"/>
  </si>
  <si>
    <t>渡邊　拳聖</t>
    <phoneticPr fontId="3"/>
  </si>
  <si>
    <t>宮崎市立生目</t>
    <phoneticPr fontId="3"/>
  </si>
  <si>
    <t>荒木　慈雄</t>
    <phoneticPr fontId="3"/>
  </si>
  <si>
    <t>宮崎市立佐土原</t>
    <phoneticPr fontId="3"/>
  </si>
  <si>
    <t>河野　鉄笙</t>
    <phoneticPr fontId="3"/>
  </si>
  <si>
    <t>新藤　瞳月</t>
    <phoneticPr fontId="3"/>
  </si>
  <si>
    <t>髙松　留朱</t>
    <phoneticPr fontId="3"/>
  </si>
  <si>
    <t>末廣　つばさ</t>
    <phoneticPr fontId="3"/>
  </si>
  <si>
    <t>山下　弥生</t>
    <phoneticPr fontId="3"/>
  </si>
  <si>
    <t>高鍋町立高鍋西</t>
    <phoneticPr fontId="3"/>
  </si>
  <si>
    <t>海老原　楓果</t>
    <phoneticPr fontId="3"/>
  </si>
  <si>
    <t>西都市立妻</t>
    <phoneticPr fontId="3"/>
  </si>
  <si>
    <t>井野　穂乃花</t>
    <phoneticPr fontId="3"/>
  </si>
  <si>
    <t>福永　雅也</t>
    <phoneticPr fontId="3"/>
  </si>
  <si>
    <t>森田　陸斗</t>
    <phoneticPr fontId="3"/>
  </si>
  <si>
    <t>宮崎市立大塚</t>
    <rPh sb="0" eb="4">
      <t>ミヤザキシリツ</t>
    </rPh>
    <rPh sb="4" eb="6">
      <t>オオツカ</t>
    </rPh>
    <phoneticPr fontId="3"/>
  </si>
  <si>
    <t>天野　聖也</t>
    <phoneticPr fontId="3"/>
  </si>
  <si>
    <t>日章学園</t>
    <phoneticPr fontId="3"/>
  </si>
  <si>
    <t>宮野原　岳人</t>
    <phoneticPr fontId="3"/>
  </si>
  <si>
    <t>都城市立五十市</t>
    <phoneticPr fontId="3"/>
  </si>
  <si>
    <t xml:space="preserve">戸髙　蘭太朗 </t>
    <phoneticPr fontId="3"/>
  </si>
  <si>
    <t>高千穂町立高千穂</t>
    <rPh sb="0" eb="4">
      <t>タカチホチョウ</t>
    </rPh>
    <rPh sb="4" eb="5">
      <t>リツ</t>
    </rPh>
    <rPh sb="5" eb="8">
      <t>タカチホ</t>
    </rPh>
    <phoneticPr fontId="3"/>
  </si>
  <si>
    <t>宮越　海希</t>
    <phoneticPr fontId="3"/>
  </si>
  <si>
    <t>都城市立中郷</t>
    <phoneticPr fontId="3"/>
  </si>
  <si>
    <t>北別府　桜彩</t>
    <phoneticPr fontId="3"/>
  </si>
  <si>
    <t>えびの市立真幸</t>
    <phoneticPr fontId="3"/>
  </si>
  <si>
    <t>𠮷岡　徠</t>
    <phoneticPr fontId="3"/>
  </si>
  <si>
    <t>福岡　世羅</t>
    <rPh sb="0" eb="2">
      <t>フクオカ</t>
    </rPh>
    <rPh sb="3" eb="5">
      <t>セラ</t>
    </rPh>
    <phoneticPr fontId="3"/>
  </si>
  <si>
    <t>鹿児島第一</t>
    <rPh sb="0" eb="2">
      <t>カゴシマ</t>
    </rPh>
    <rPh sb="2" eb="4">
      <t>ダイイチ</t>
    </rPh>
    <phoneticPr fontId="3"/>
  </si>
  <si>
    <t>肥後　遼之慎</t>
    <rPh sb="0" eb="2">
      <t>ヒゴ</t>
    </rPh>
    <rPh sb="3" eb="4">
      <t>リョウ</t>
    </rPh>
    <rPh sb="4" eb="5">
      <t>ノ</t>
    </rPh>
    <rPh sb="5" eb="6">
      <t>ツツシ</t>
    </rPh>
    <phoneticPr fontId="3"/>
  </si>
  <si>
    <t>鹿児島市立吉野</t>
    <rPh sb="0" eb="5">
      <t>カゴシマシリツ</t>
    </rPh>
    <rPh sb="5" eb="7">
      <t>ヨシノ</t>
    </rPh>
    <phoneticPr fontId="3"/>
  </si>
  <si>
    <t>本髙　徳郁</t>
    <rPh sb="0" eb="1">
      <t>ホン</t>
    </rPh>
    <rPh sb="1" eb="2">
      <t>ダカイ</t>
    </rPh>
    <rPh sb="3" eb="5">
      <t>ノリフミ</t>
    </rPh>
    <phoneticPr fontId="3"/>
  </si>
  <si>
    <t>鹿屋市立鹿屋東</t>
    <rPh sb="0" eb="4">
      <t>カノヤシリツ</t>
    </rPh>
    <rPh sb="4" eb="6">
      <t>カノヤ</t>
    </rPh>
    <rPh sb="6" eb="7">
      <t>ヒガシ</t>
    </rPh>
    <phoneticPr fontId="3"/>
  </si>
  <si>
    <t>原田　歩季</t>
    <rPh sb="0" eb="2">
      <t>ハラダ</t>
    </rPh>
    <rPh sb="3" eb="4">
      <t>アル</t>
    </rPh>
    <rPh sb="4" eb="5">
      <t>キ</t>
    </rPh>
    <phoneticPr fontId="3"/>
  </si>
  <si>
    <t>倉岡　亜門</t>
    <rPh sb="0" eb="2">
      <t>クラオカ</t>
    </rPh>
    <rPh sb="3" eb="5">
      <t>アモン</t>
    </rPh>
    <phoneticPr fontId="3"/>
  </si>
  <si>
    <t>鹿児島市立星峯</t>
    <rPh sb="0" eb="5">
      <t>カゴシマシリツ</t>
    </rPh>
    <rPh sb="5" eb="6">
      <t>ホシ</t>
    </rPh>
    <rPh sb="6" eb="7">
      <t>ミネ</t>
    </rPh>
    <phoneticPr fontId="3"/>
  </si>
  <si>
    <t>栄喜　世覇</t>
    <rPh sb="0" eb="2">
      <t>エイキ</t>
    </rPh>
    <rPh sb="3" eb="4">
      <t>ヨ</t>
    </rPh>
    <rPh sb="4" eb="5">
      <t>ハ</t>
    </rPh>
    <phoneticPr fontId="3"/>
  </si>
  <si>
    <t>鹿児島市立谷山北</t>
    <rPh sb="0" eb="5">
      <t>カゴシマシリツ</t>
    </rPh>
    <rPh sb="5" eb="7">
      <t>タニヤマ</t>
    </rPh>
    <rPh sb="7" eb="8">
      <t>キタ</t>
    </rPh>
    <phoneticPr fontId="3"/>
  </si>
  <si>
    <t>小原　佑菜</t>
    <rPh sb="0" eb="2">
      <t>オバラ</t>
    </rPh>
    <rPh sb="3" eb="4">
      <t>ユウ</t>
    </rPh>
    <rPh sb="4" eb="5">
      <t>サイ</t>
    </rPh>
    <phoneticPr fontId="3"/>
  </si>
  <si>
    <t>伊佐市立菱刈</t>
    <rPh sb="0" eb="1">
      <t>イサ</t>
    </rPh>
    <rPh sb="1" eb="3">
      <t>シリツ</t>
    </rPh>
    <rPh sb="3" eb="5">
      <t>ヒシカリ</t>
    </rPh>
    <phoneticPr fontId="3"/>
  </si>
  <si>
    <t>井下　望花</t>
    <rPh sb="0" eb="1">
      <t>イ</t>
    </rPh>
    <rPh sb="1" eb="2">
      <t>シタ</t>
    </rPh>
    <rPh sb="3" eb="4">
      <t>ノゾミ</t>
    </rPh>
    <rPh sb="4" eb="5">
      <t>ハナ</t>
    </rPh>
    <phoneticPr fontId="3"/>
  </si>
  <si>
    <t>伊佐市立菱刈</t>
    <rPh sb="0" eb="2">
      <t>イサ</t>
    </rPh>
    <rPh sb="2" eb="4">
      <t>シリツ</t>
    </rPh>
    <rPh sb="4" eb="6">
      <t>ヒシカリ</t>
    </rPh>
    <phoneticPr fontId="3"/>
  </si>
  <si>
    <t>吉村　栞奈</t>
    <rPh sb="0" eb="2">
      <t>ヨシムラ</t>
    </rPh>
    <rPh sb="3" eb="5">
      <t>カンナ</t>
    </rPh>
    <phoneticPr fontId="3"/>
  </si>
  <si>
    <t>志布志市立志布志</t>
    <rPh sb="0" eb="5">
      <t>シブシシリツ</t>
    </rPh>
    <rPh sb="5" eb="8">
      <t>シブシ</t>
    </rPh>
    <phoneticPr fontId="3"/>
  </si>
  <si>
    <t>吉直　穂乃佳</t>
    <rPh sb="0" eb="2">
      <t>ヨシナオ</t>
    </rPh>
    <rPh sb="3" eb="5">
      <t>ホノ</t>
    </rPh>
    <phoneticPr fontId="3"/>
  </si>
  <si>
    <t>鹿屋市立第一鹿屋</t>
    <rPh sb="0" eb="3">
      <t>カノヤシリツ</t>
    </rPh>
    <rPh sb="3" eb="5">
      <t>ダイイチ</t>
    </rPh>
    <rPh sb="5" eb="7">
      <t>カノヤ</t>
    </rPh>
    <phoneticPr fontId="3"/>
  </si>
  <si>
    <t>花木　一妃</t>
    <rPh sb="0" eb="2">
      <t>ハナキ</t>
    </rPh>
    <rPh sb="3" eb="4">
      <t>イチ</t>
    </rPh>
    <rPh sb="4" eb="5">
      <t>ヒ</t>
    </rPh>
    <phoneticPr fontId="3"/>
  </si>
  <si>
    <t>鹿児島市立吉田南</t>
    <rPh sb="0" eb="5">
      <t>カゴシマシリツ</t>
    </rPh>
    <rPh sb="5" eb="7">
      <t>ヨシダ</t>
    </rPh>
    <rPh sb="7" eb="8">
      <t>ミナミ</t>
    </rPh>
    <phoneticPr fontId="3"/>
  </si>
  <si>
    <t>今村　楓花</t>
    <rPh sb="0" eb="2">
      <t>イマムラ</t>
    </rPh>
    <rPh sb="3" eb="5">
      <t>フウカ</t>
    </rPh>
    <phoneticPr fontId="3"/>
  </si>
  <si>
    <t>出水市立出水</t>
    <rPh sb="0" eb="4">
      <t>イズミシリツ</t>
    </rPh>
    <rPh sb="4" eb="6">
      <t>イズミ</t>
    </rPh>
    <phoneticPr fontId="3"/>
  </si>
  <si>
    <t>野方　竣太郎</t>
    <rPh sb="0" eb="1">
      <t>ノ</t>
    </rPh>
    <rPh sb="1" eb="2">
      <t>カタ</t>
    </rPh>
    <rPh sb="3" eb="4">
      <t>シュン</t>
    </rPh>
    <rPh sb="4" eb="6">
      <t>タロウ</t>
    </rPh>
    <phoneticPr fontId="3"/>
  </si>
  <si>
    <t>霧島市立舞鶴</t>
    <rPh sb="0" eb="3">
      <t>キリシマシリツ</t>
    </rPh>
    <rPh sb="3" eb="5">
      <t>マイヅル</t>
    </rPh>
    <phoneticPr fontId="3"/>
  </si>
  <si>
    <t>大串　光ムサフィリ</t>
    <rPh sb="0" eb="2">
      <t>オオグシ</t>
    </rPh>
    <rPh sb="3" eb="4">
      <t>ヒカ</t>
    </rPh>
    <phoneticPr fontId="3"/>
  </si>
  <si>
    <t>鹿児島市立鴨池</t>
    <rPh sb="0" eb="5">
      <t>カゴシマシリツ</t>
    </rPh>
    <rPh sb="5" eb="7">
      <t>カモイケ</t>
    </rPh>
    <phoneticPr fontId="3"/>
  </si>
  <si>
    <t>鹿児島市立谷山北</t>
    <rPh sb="0" eb="4">
      <t>カゴシマシリツ</t>
    </rPh>
    <rPh sb="4" eb="6">
      <t>タニヤマ</t>
    </rPh>
    <rPh sb="6" eb="7">
      <t>キタ</t>
    </rPh>
    <phoneticPr fontId="3"/>
  </si>
  <si>
    <t>川畑　佑斗</t>
    <rPh sb="0" eb="2">
      <t>カワバタ</t>
    </rPh>
    <rPh sb="3" eb="4">
      <t>ユウ</t>
    </rPh>
    <rPh sb="4" eb="5">
      <t>ト</t>
    </rPh>
    <phoneticPr fontId="3"/>
  </si>
  <si>
    <t>鹿児島市立東谷山</t>
    <rPh sb="0" eb="5">
      <t>カゴシマシリツ</t>
    </rPh>
    <rPh sb="5" eb="6">
      <t>ヒガシ</t>
    </rPh>
    <rPh sb="6" eb="8">
      <t>タニヤマ</t>
    </rPh>
    <phoneticPr fontId="3"/>
  </si>
  <si>
    <t>志布志市立志布志</t>
    <rPh sb="0" eb="4">
      <t>シブシシリツ</t>
    </rPh>
    <rPh sb="4" eb="7">
      <t>シブシ</t>
    </rPh>
    <phoneticPr fontId="3"/>
  </si>
  <si>
    <t>増田　栞那</t>
    <rPh sb="0" eb="2">
      <t>マスダ</t>
    </rPh>
    <rPh sb="3" eb="5">
      <t>カンナ</t>
    </rPh>
    <phoneticPr fontId="3"/>
  </si>
  <si>
    <t>鹿児島市立坂元</t>
    <rPh sb="0" eb="5">
      <t>カゴシマシリツ</t>
    </rPh>
    <rPh sb="5" eb="7">
      <t>サカモト</t>
    </rPh>
    <phoneticPr fontId="3"/>
  </si>
  <si>
    <t>田中　彩音</t>
    <rPh sb="0" eb="2">
      <t>タナカ</t>
    </rPh>
    <rPh sb="3" eb="5">
      <t>アヤネ</t>
    </rPh>
    <phoneticPr fontId="3"/>
  </si>
  <si>
    <t>伊仙町立伊仙</t>
    <rPh sb="0" eb="3">
      <t>イセンチョウ</t>
    </rPh>
    <rPh sb="3" eb="4">
      <t>リツ</t>
    </rPh>
    <rPh sb="4" eb="6">
      <t>イセン</t>
    </rPh>
    <phoneticPr fontId="3"/>
  </si>
  <si>
    <t>大野　桃香</t>
    <rPh sb="0" eb="2">
      <t>オオノ</t>
    </rPh>
    <rPh sb="3" eb="5">
      <t>モモカ</t>
    </rPh>
    <phoneticPr fontId="3"/>
  </si>
  <si>
    <t>鹿児島市立坂元</t>
    <rPh sb="0" eb="4">
      <t>カゴシマシリツ</t>
    </rPh>
    <rPh sb="4" eb="6">
      <t>サカモト</t>
    </rPh>
    <phoneticPr fontId="3"/>
  </si>
  <si>
    <t>幸多　偉吹</t>
    <rPh sb="0" eb="1">
      <t>シアワ</t>
    </rPh>
    <rPh sb="1" eb="2">
      <t>オオ</t>
    </rPh>
    <rPh sb="3" eb="4">
      <t>イ</t>
    </rPh>
    <rPh sb="4" eb="5">
      <t>スイ</t>
    </rPh>
    <phoneticPr fontId="3"/>
  </si>
  <si>
    <t>杉山　日咲</t>
    <rPh sb="0" eb="2">
      <t>スギヤマ</t>
    </rPh>
    <rPh sb="3" eb="4">
      <t>ヒ</t>
    </rPh>
    <rPh sb="4" eb="5">
      <t>サ</t>
    </rPh>
    <phoneticPr fontId="3"/>
  </si>
  <si>
    <t>伊仙町立伊仙</t>
    <rPh sb="0" eb="6">
      <t>イセンチョウリツイセン</t>
    </rPh>
    <phoneticPr fontId="3"/>
  </si>
  <si>
    <t>當山　泰生</t>
    <rPh sb="0" eb="2">
      <t>トウヤマ</t>
    </rPh>
    <rPh sb="3" eb="5">
      <t>タイセイ</t>
    </rPh>
    <phoneticPr fontId="3"/>
  </si>
  <si>
    <t>豊見城市立　伊良波</t>
    <rPh sb="0" eb="4">
      <t>トミグスクシリツ</t>
    </rPh>
    <rPh sb="6" eb="9">
      <t>イラハ</t>
    </rPh>
    <phoneticPr fontId="3"/>
  </si>
  <si>
    <t>座安　礼揮</t>
    <rPh sb="0" eb="2">
      <t>ザヤス</t>
    </rPh>
    <rPh sb="3" eb="5">
      <t>ライキ</t>
    </rPh>
    <phoneticPr fontId="3"/>
  </si>
  <si>
    <t>嘉手納町立　嘉手納</t>
    <rPh sb="0" eb="4">
      <t>カデナチョウ</t>
    </rPh>
    <rPh sb="4" eb="5">
      <t>リツ</t>
    </rPh>
    <rPh sb="6" eb="9">
      <t>カデナ</t>
    </rPh>
    <phoneticPr fontId="3"/>
  </si>
  <si>
    <t>平良　嘉紀</t>
    <rPh sb="0" eb="2">
      <t>タイラ</t>
    </rPh>
    <rPh sb="3" eb="5">
      <t>ヨシキ</t>
    </rPh>
    <phoneticPr fontId="3"/>
  </si>
  <si>
    <t>沖縄尚学高等学校附属</t>
    <rPh sb="0" eb="2">
      <t>オキナワ</t>
    </rPh>
    <rPh sb="2" eb="4">
      <t>ショウガク</t>
    </rPh>
    <rPh sb="4" eb="6">
      <t>コウトウ</t>
    </rPh>
    <rPh sb="6" eb="8">
      <t>ガッコウ</t>
    </rPh>
    <rPh sb="8" eb="10">
      <t>フゾク</t>
    </rPh>
    <phoneticPr fontId="3"/>
  </si>
  <si>
    <t>伊礼　龍寿</t>
    <rPh sb="0" eb="2">
      <t>イレイ</t>
    </rPh>
    <rPh sb="3" eb="4">
      <t>リュウ</t>
    </rPh>
    <rPh sb="4" eb="5">
      <t>コトブキ</t>
    </rPh>
    <phoneticPr fontId="3"/>
  </si>
  <si>
    <t>仲宗根　輝</t>
    <rPh sb="0" eb="3">
      <t>ナカソネ</t>
    </rPh>
    <rPh sb="4" eb="5">
      <t>テル</t>
    </rPh>
    <phoneticPr fontId="3"/>
  </si>
  <si>
    <t>名護市立　名護</t>
    <rPh sb="0" eb="4">
      <t>ナゴシリツ</t>
    </rPh>
    <rPh sb="5" eb="7">
      <t>ナゴ</t>
    </rPh>
    <phoneticPr fontId="3"/>
  </si>
  <si>
    <t>比嘉　啓太</t>
    <rPh sb="0" eb="2">
      <t>ヒガ</t>
    </rPh>
    <rPh sb="3" eb="5">
      <t>ケイタ</t>
    </rPh>
    <phoneticPr fontId="3"/>
  </si>
  <si>
    <t>松田　奏乃</t>
    <phoneticPr fontId="3"/>
  </si>
  <si>
    <t>名護市立　羽地</t>
    <rPh sb="0" eb="3">
      <t>ナゴシリツ</t>
    </rPh>
    <rPh sb="4" eb="5">
      <t>ハネ</t>
    </rPh>
    <rPh sb="5" eb="6">
      <t>チ</t>
    </rPh>
    <phoneticPr fontId="3"/>
  </si>
  <si>
    <t>木場　那菜</t>
    <phoneticPr fontId="3"/>
  </si>
  <si>
    <t>平田　彩華</t>
    <phoneticPr fontId="3"/>
  </si>
  <si>
    <t>うるま市立　高江洲</t>
    <rPh sb="3" eb="5">
      <t>シリツ</t>
    </rPh>
    <rPh sb="6" eb="9">
      <t>タカエス</t>
    </rPh>
    <phoneticPr fontId="3"/>
  </si>
  <si>
    <t>国吉　涼花</t>
    <phoneticPr fontId="3"/>
  </si>
  <si>
    <t>山城　華音</t>
    <phoneticPr fontId="3"/>
  </si>
  <si>
    <t>うるま市立　石川</t>
    <rPh sb="3" eb="5">
      <t>シリツ</t>
    </rPh>
    <rPh sb="6" eb="8">
      <t>イシカワ</t>
    </rPh>
    <phoneticPr fontId="3"/>
  </si>
  <si>
    <t>髙江洲　菜々</t>
    <phoneticPr fontId="3"/>
  </si>
  <si>
    <t>沖縄市立　越来</t>
    <rPh sb="0" eb="1">
      <t>オキナワ</t>
    </rPh>
    <rPh sb="1" eb="3">
      <t>シリツ</t>
    </rPh>
    <rPh sb="4" eb="6">
      <t>ゴエク</t>
    </rPh>
    <phoneticPr fontId="3"/>
  </si>
  <si>
    <t>国吉　宗真</t>
    <phoneticPr fontId="3"/>
  </si>
  <si>
    <t>北中城村立　北中城</t>
    <rPh sb="0" eb="3">
      <t>ナカグスクソン</t>
    </rPh>
    <rPh sb="3" eb="4">
      <t>リツ</t>
    </rPh>
    <rPh sb="5" eb="8">
      <t>キタナカグスク</t>
    </rPh>
    <phoneticPr fontId="3"/>
  </si>
  <si>
    <t>神谷　晃志</t>
    <phoneticPr fontId="3"/>
  </si>
  <si>
    <t>那覇市立　安岡</t>
    <rPh sb="0" eb="4">
      <t>ナハシリツ</t>
    </rPh>
    <rPh sb="5" eb="7">
      <t>ヤスオカ</t>
    </rPh>
    <phoneticPr fontId="3"/>
  </si>
  <si>
    <t>土屋　完道</t>
    <phoneticPr fontId="3"/>
  </si>
  <si>
    <t>奥間　有</t>
    <phoneticPr fontId="3"/>
  </si>
  <si>
    <t>金城　匠杜</t>
    <phoneticPr fontId="3"/>
  </si>
  <si>
    <t>木伏　森蔵</t>
    <phoneticPr fontId="3"/>
  </si>
  <si>
    <t>石垣市立　石垣</t>
    <rPh sb="0" eb="2">
      <t>イシガキ</t>
    </rPh>
    <rPh sb="2" eb="4">
      <t>シリツ</t>
    </rPh>
    <rPh sb="5" eb="7">
      <t>イシガキ</t>
    </rPh>
    <phoneticPr fontId="3"/>
  </si>
  <si>
    <t>豊見城市立伊良波</t>
    <rPh sb="0" eb="4">
      <t>トミグスクシリツ</t>
    </rPh>
    <rPh sb="5" eb="8">
      <t>イラハ</t>
    </rPh>
    <phoneticPr fontId="3"/>
  </si>
  <si>
    <t>仲間　心乃</t>
    <phoneticPr fontId="3"/>
  </si>
  <si>
    <t>沖縄市立　宮里</t>
    <rPh sb="0" eb="2">
      <t>オキナワ</t>
    </rPh>
    <rPh sb="2" eb="4">
      <t>シリツ</t>
    </rPh>
    <rPh sb="5" eb="7">
      <t>ミヤザト</t>
    </rPh>
    <phoneticPr fontId="3"/>
  </si>
  <si>
    <t>菊池　陽夏</t>
    <phoneticPr fontId="3"/>
  </si>
  <si>
    <t>近藤　花音</t>
    <phoneticPr fontId="3"/>
  </si>
  <si>
    <t>宮古島市立　久松</t>
    <rPh sb="0" eb="2">
      <t>ミヤコジマ</t>
    </rPh>
    <rPh sb="2" eb="4">
      <t>シリツ</t>
    </rPh>
    <rPh sb="5" eb="7">
      <t>ヒサマツ</t>
    </rPh>
    <phoneticPr fontId="3"/>
  </si>
  <si>
    <t>上原　彩楓</t>
    <phoneticPr fontId="3"/>
  </si>
  <si>
    <t>沖縄市立　沖縄東</t>
    <rPh sb="0" eb="2">
      <t>オキナワ</t>
    </rPh>
    <rPh sb="2" eb="4">
      <t>シリツ</t>
    </rPh>
    <rPh sb="5" eb="7">
      <t>オキナワ</t>
    </rPh>
    <rPh sb="7" eb="8">
      <t>ヒガシ</t>
    </rPh>
    <phoneticPr fontId="3"/>
  </si>
  <si>
    <t>赤嶺　麻衣</t>
    <phoneticPr fontId="3"/>
  </si>
  <si>
    <t>参加実数</t>
    <rPh sb="0" eb="2">
      <t>サンカ</t>
    </rPh>
    <rPh sb="2" eb="4">
      <t>ジッスウ</t>
    </rPh>
    <phoneticPr fontId="1"/>
  </si>
  <si>
    <t>組手競技　2年生男子の部　</t>
    <rPh sb="0" eb="2">
      <t>クミテ</t>
    </rPh>
    <rPh sb="2" eb="4">
      <t>キョウギ</t>
    </rPh>
    <rPh sb="6" eb="7">
      <t>ネン</t>
    </rPh>
    <rPh sb="7" eb="8">
      <t>セイ</t>
    </rPh>
    <rPh sb="8" eb="10">
      <t>ダンシ</t>
    </rPh>
    <rPh sb="11" eb="12">
      <t>ブ</t>
    </rPh>
    <phoneticPr fontId="1"/>
  </si>
  <si>
    <t>塚本　翼</t>
    <rPh sb="0" eb="2">
      <t>ツカモト</t>
    </rPh>
    <rPh sb="3" eb="4">
      <t>ツバサ</t>
    </rPh>
    <phoneticPr fontId="3"/>
  </si>
  <si>
    <t>日下　太陽</t>
    <rPh sb="0" eb="2">
      <t>クサカ</t>
    </rPh>
    <rPh sb="3" eb="5">
      <t>タイヨウ</t>
    </rPh>
    <phoneticPr fontId="3"/>
  </si>
  <si>
    <t>岩部　大真</t>
    <rPh sb="0" eb="2">
      <t>イワブ</t>
    </rPh>
    <rPh sb="3" eb="4">
      <t>ダイ</t>
    </rPh>
    <rPh sb="4" eb="5">
      <t>マ</t>
    </rPh>
    <phoneticPr fontId="3"/>
  </si>
  <si>
    <t>宮谷　麻里愛</t>
    <rPh sb="0" eb="2">
      <t>ミヤタニ</t>
    </rPh>
    <rPh sb="3" eb="4">
      <t>マ</t>
    </rPh>
    <rPh sb="4" eb="5">
      <t>サト</t>
    </rPh>
    <rPh sb="5" eb="6">
      <t>アイ</t>
    </rPh>
    <phoneticPr fontId="3"/>
  </si>
  <si>
    <t>久保田　真貴</t>
    <rPh sb="0" eb="3">
      <t>クボタ</t>
    </rPh>
    <rPh sb="4" eb="6">
      <t>マキ</t>
    </rPh>
    <phoneticPr fontId="3"/>
  </si>
  <si>
    <t>久保田　朔萊</t>
    <rPh sb="0" eb="3">
      <t>クボタ</t>
    </rPh>
    <phoneticPr fontId="3"/>
  </si>
  <si>
    <t>木本　結人</t>
    <phoneticPr fontId="3"/>
  </si>
  <si>
    <t>日髙　櫻大</t>
    <phoneticPr fontId="1"/>
  </si>
  <si>
    <t>平塚　睦槻</t>
    <rPh sb="0" eb="2">
      <t>ヒラツカ</t>
    </rPh>
    <rPh sb="3" eb="4">
      <t>ムツ</t>
    </rPh>
    <rPh sb="4" eb="5">
      <t>ツキ</t>
    </rPh>
    <phoneticPr fontId="3"/>
  </si>
  <si>
    <t>薄井　咲弥</t>
    <phoneticPr fontId="1"/>
  </si>
  <si>
    <t>松川　怜雅</t>
    <rPh sb="0" eb="2">
      <t>マツカワ</t>
    </rPh>
    <rPh sb="3" eb="4">
      <t>レイ</t>
    </rPh>
    <rPh sb="4" eb="5">
      <t>マサ</t>
    </rPh>
    <phoneticPr fontId="3"/>
  </si>
  <si>
    <t>田渕　丈晴</t>
    <rPh sb="0" eb="2">
      <t>タブチ</t>
    </rPh>
    <rPh sb="3" eb="5">
      <t>ジョウセイ</t>
    </rPh>
    <phoneticPr fontId="3"/>
  </si>
  <si>
    <t>小山　弘一郎</t>
    <rPh sb="0" eb="2">
      <t>コヤマ</t>
    </rPh>
    <rPh sb="3" eb="6">
      <t>コウイチロウ</t>
    </rPh>
    <phoneticPr fontId="3"/>
  </si>
  <si>
    <t>安藤　悠佑</t>
    <rPh sb="0" eb="2">
      <t>アンドウ</t>
    </rPh>
    <rPh sb="3" eb="4">
      <t>ユウ</t>
    </rPh>
    <rPh sb="4" eb="5">
      <t>スケ</t>
    </rPh>
    <phoneticPr fontId="3"/>
  </si>
  <si>
    <t>植田　颯真</t>
    <phoneticPr fontId="1"/>
  </si>
  <si>
    <t>吉田　実怜</t>
    <rPh sb="0" eb="2">
      <t>ヨシダ</t>
    </rPh>
    <rPh sb="3" eb="4">
      <t>ミ</t>
    </rPh>
    <rPh sb="4" eb="5">
      <t>レイ</t>
    </rPh>
    <phoneticPr fontId="3"/>
  </si>
  <si>
    <t>松矢　桜子</t>
    <phoneticPr fontId="3"/>
  </si>
  <si>
    <t>久保利　怜奈</t>
    <phoneticPr fontId="3"/>
  </si>
  <si>
    <t>辻　陽麻莉</t>
    <phoneticPr fontId="3"/>
  </si>
  <si>
    <t>岩切　雫</t>
    <phoneticPr fontId="3"/>
  </si>
  <si>
    <t>新屋　瑠姫</t>
    <phoneticPr fontId="3"/>
  </si>
  <si>
    <t>池田　光希</t>
    <phoneticPr fontId="3"/>
  </si>
  <si>
    <t>井上　小春</t>
    <rPh sb="0" eb="2">
      <t>イノウエ</t>
    </rPh>
    <rPh sb="3" eb="5">
      <t>コハル</t>
    </rPh>
    <phoneticPr fontId="3"/>
  </si>
  <si>
    <t>牟禮　未乃来</t>
    <rPh sb="0" eb="2">
      <t>ムレ</t>
    </rPh>
    <rPh sb="3" eb="4">
      <t>ミ</t>
    </rPh>
    <rPh sb="4" eb="5">
      <t>ノ</t>
    </rPh>
    <rPh sb="5" eb="6">
      <t>ク</t>
    </rPh>
    <phoneticPr fontId="3"/>
  </si>
  <si>
    <t>六戸町立七百</t>
    <rPh sb="0" eb="2">
      <t>ロクノヘ</t>
    </rPh>
    <rPh sb="2" eb="4">
      <t>チョウリツ</t>
    </rPh>
    <rPh sb="4" eb="6">
      <t>ナナヒャク</t>
    </rPh>
    <phoneticPr fontId="3"/>
  </si>
  <si>
    <t>富士川町立鰍沢</t>
    <rPh sb="0" eb="2">
      <t>フジカワチョウ</t>
    </rPh>
    <rPh sb="2" eb="3">
      <t>リツ</t>
    </rPh>
    <rPh sb="3" eb="5">
      <t>カジカザワ</t>
    </rPh>
    <phoneticPr fontId="3"/>
  </si>
  <si>
    <t>札幌市立平岡中央</t>
    <rPh sb="0" eb="3">
      <t>サッポロシリツ</t>
    </rPh>
    <phoneticPr fontId="3"/>
  </si>
  <si>
    <t>青森明の星</t>
    <rPh sb="0" eb="1">
      <t>アケ</t>
    </rPh>
    <rPh sb="2" eb="3">
      <t>ホシ</t>
    </rPh>
    <phoneticPr fontId="3"/>
  </si>
  <si>
    <t>仙台私立秀光</t>
    <rPh sb="1" eb="3">
      <t>シリツ</t>
    </rPh>
    <rPh sb="3" eb="5">
      <t>シュウコウ</t>
    </rPh>
    <phoneticPr fontId="3"/>
  </si>
  <si>
    <t>新庄市立日新</t>
    <rPh sb="0" eb="2">
      <t>シンジョウシリツ</t>
    </rPh>
    <rPh sb="2" eb="4">
      <t>ニッシン</t>
    </rPh>
    <phoneticPr fontId="3"/>
  </si>
  <si>
    <t>菅谷 奏音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</si>
</sst>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MS PGothic"/>
      <family val="3"/>
    </font>
    <font>
      <sz val="11"/>
      <name val="MS PGothic"/>
      <family val="3"/>
    </font>
    <font>
      <sz val="11"/>
      <color rgb="FF000000"/>
      <name val="MS PGothic"/>
      <family val="3"/>
    </font>
    <font>
      <b/>
      <sz val="14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0F58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3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/>
  </cellStyleXfs>
  <cellXfs count="2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9" xfId="0" quotePrefix="1" applyFont="1" applyFill="1" applyBorder="1" applyAlignment="1">
      <alignment vertical="center"/>
    </xf>
    <xf numFmtId="0" fontId="5" fillId="0" borderId="16" xfId="0" quotePrefix="1" applyFont="1" applyFill="1" applyBorder="1" applyAlignment="1">
      <alignment vertical="center"/>
    </xf>
    <xf numFmtId="0" fontId="10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9" xfId="0" applyBorder="1">
      <alignment vertical="center"/>
    </xf>
    <xf numFmtId="0" fontId="0" fillId="0" borderId="28" xfId="0" applyBorder="1">
      <alignment vertical="center"/>
    </xf>
    <xf numFmtId="0" fontId="4" fillId="0" borderId="19" xfId="0" applyFont="1" applyBorder="1" applyAlignment="1">
      <alignment horizontal="right" vertical="top" wrapText="1"/>
    </xf>
    <xf numFmtId="0" fontId="4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3" xfId="0" applyFont="1" applyBorder="1" applyAlignment="1">
      <alignment wrapText="1"/>
    </xf>
    <xf numFmtId="0" fontId="0" fillId="0" borderId="27" xfId="0" applyBorder="1">
      <alignment vertical="center"/>
    </xf>
    <xf numFmtId="0" fontId="0" fillId="0" borderId="15" xfId="0" applyBorder="1">
      <alignment vertical="center"/>
    </xf>
    <xf numFmtId="0" fontId="0" fillId="0" borderId="34" xfId="0" applyBorder="1">
      <alignment vertical="center"/>
    </xf>
    <xf numFmtId="0" fontId="0" fillId="0" borderId="29" xfId="0" applyBorder="1">
      <alignment vertical="center"/>
    </xf>
    <xf numFmtId="0" fontId="0" fillId="0" borderId="17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1" xfId="0" applyBorder="1">
      <alignment vertical="center"/>
    </xf>
    <xf numFmtId="0" fontId="0" fillId="0" borderId="23" xfId="0" applyBorder="1">
      <alignment vertical="center"/>
    </xf>
    <xf numFmtId="0" fontId="4" fillId="0" borderId="11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0" fillId="0" borderId="30" xfId="0" applyBorder="1">
      <alignment vertical="center"/>
    </xf>
    <xf numFmtId="0" fontId="0" fillId="0" borderId="18" xfId="0" applyBorder="1">
      <alignment vertical="center"/>
    </xf>
    <xf numFmtId="0" fontId="0" fillId="0" borderId="42" xfId="0" applyBorder="1">
      <alignment vertical="center"/>
    </xf>
    <xf numFmtId="0" fontId="0" fillId="0" borderId="31" xfId="0" applyBorder="1">
      <alignment vertical="center"/>
    </xf>
    <xf numFmtId="0" fontId="0" fillId="0" borderId="16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21" xfId="0" applyBorder="1">
      <alignment vertical="center"/>
    </xf>
    <xf numFmtId="0" fontId="4" fillId="0" borderId="14" xfId="0" applyFont="1" applyBorder="1" applyAlignment="1">
      <alignment horizontal="distributed" vertical="center"/>
    </xf>
    <xf numFmtId="0" fontId="0" fillId="0" borderId="11" xfId="0" applyBorder="1">
      <alignment vertical="center"/>
    </xf>
    <xf numFmtId="0" fontId="0" fillId="0" borderId="20" xfId="0" applyBorder="1">
      <alignment vertical="center"/>
    </xf>
    <xf numFmtId="0" fontId="0" fillId="0" borderId="13" xfId="0" applyBorder="1">
      <alignment vertical="center"/>
    </xf>
    <xf numFmtId="0" fontId="0" fillId="0" borderId="22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7" fillId="0" borderId="9" xfId="0" quotePrefix="1" applyFont="1" applyFill="1" applyBorder="1" applyAlignment="1">
      <alignment vertical="center"/>
    </xf>
    <xf numFmtId="0" fontId="17" fillId="0" borderId="16" xfId="0" quotePrefix="1" applyFont="1" applyFill="1" applyBorder="1" applyAlignment="1">
      <alignment vertical="center"/>
    </xf>
    <xf numFmtId="0" fontId="10" fillId="0" borderId="0" xfId="0" applyFont="1" applyFill="1">
      <alignment vertical="center"/>
    </xf>
    <xf numFmtId="0" fontId="17" fillId="0" borderId="14" xfId="0" quotePrefix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7" fillId="0" borderId="9" xfId="0" quotePrefix="1" applyFont="1" applyFill="1" applyBorder="1" applyAlignment="1">
      <alignment horizontal="left" vertical="center"/>
    </xf>
    <xf numFmtId="0" fontId="17" fillId="0" borderId="0" xfId="0" quotePrefix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36" xfId="0" applyBorder="1">
      <alignment vertical="center"/>
    </xf>
    <xf numFmtId="0" fontId="0" fillId="0" borderId="43" xfId="0" applyBorder="1">
      <alignment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9" xfId="0" quotePrefix="1" applyFont="1" applyFill="1" applyBorder="1" applyAlignment="1">
      <alignment horizontal="left" vertical="center"/>
    </xf>
    <xf numFmtId="0" fontId="17" fillId="0" borderId="9" xfId="0" quotePrefix="1" applyFont="1" applyFill="1" applyBorder="1" applyAlignment="1">
      <alignment horizontal="left" vertical="center"/>
    </xf>
    <xf numFmtId="0" fontId="18" fillId="0" borderId="9" xfId="0" quotePrefix="1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/>
    </xf>
    <xf numFmtId="0" fontId="17" fillId="0" borderId="16" xfId="0" quotePrefix="1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8" fillId="0" borderId="9" xfId="0" quotePrefix="1" applyFont="1" applyFill="1" applyBorder="1" applyAlignment="1">
      <alignment horizontal="left" vertical="center" shrinkToFit="1"/>
    </xf>
    <xf numFmtId="0" fontId="18" fillId="0" borderId="9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quotePrefix="1" applyFont="1" applyFill="1" applyBorder="1" applyAlignment="1">
      <alignment horizontal="left" vertical="center" shrinkToFit="1"/>
    </xf>
    <xf numFmtId="0" fontId="10" fillId="5" borderId="9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9" fillId="0" borderId="9" xfId="0" quotePrefix="1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quotePrefix="1" applyFill="1" applyBorder="1" applyAlignment="1">
      <alignment horizontal="left" vertical="center"/>
    </xf>
    <xf numFmtId="0" fontId="2" fillId="0" borderId="9" xfId="0" quotePrefix="1" applyFont="1" applyFill="1" applyBorder="1" applyAlignment="1">
      <alignment horizontal="left" vertical="center"/>
    </xf>
    <xf numFmtId="0" fontId="7" fillId="0" borderId="9" xfId="0" quotePrefix="1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left" vertical="center" justifyLastLine="1"/>
    </xf>
    <xf numFmtId="0" fontId="4" fillId="0" borderId="9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2" fillId="0" borderId="16" xfId="0" quotePrefix="1" applyFont="1" applyFill="1" applyBorder="1" applyAlignment="1">
      <alignment horizontal="left" vertical="center"/>
    </xf>
    <xf numFmtId="0" fontId="7" fillId="0" borderId="9" xfId="0" quotePrefix="1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9" xfId="0" quotePrefix="1" applyFill="1" applyBorder="1" applyAlignment="1">
      <alignment horizontal="left" vertical="center" justifyLastLine="1"/>
    </xf>
    <xf numFmtId="0" fontId="0" fillId="0" borderId="9" xfId="0" applyFill="1" applyBorder="1" applyAlignment="1">
      <alignment horizontal="left" vertical="center" shrinkToFit="1"/>
    </xf>
    <xf numFmtId="0" fontId="0" fillId="0" borderId="9" xfId="0" quotePrefix="1" applyFill="1" applyBorder="1" applyAlignment="1">
      <alignment horizontal="left" vertical="center" shrinkToFit="1"/>
    </xf>
    <xf numFmtId="0" fontId="12" fillId="0" borderId="9" xfId="0" quotePrefix="1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7" fillId="0" borderId="16" xfId="0" quotePrefix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0" fillId="0" borderId="16" xfId="0" quotePrefix="1" applyFill="1" applyBorder="1" applyAlignment="1">
      <alignment horizontal="left" vertical="center" shrinkToFit="1"/>
    </xf>
    <xf numFmtId="0" fontId="0" fillId="0" borderId="16" xfId="0" quotePrefix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7" fillId="0" borderId="16" xfId="0" quotePrefix="1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justifyLastLine="1"/>
    </xf>
    <xf numFmtId="0" fontId="10" fillId="0" borderId="16" xfId="0" quotePrefix="1" applyFont="1" applyFill="1" applyBorder="1" applyAlignment="1">
      <alignment horizontal="left" vertical="center" shrinkToFit="1"/>
    </xf>
    <xf numFmtId="0" fontId="10" fillId="0" borderId="9" xfId="0" quotePrefix="1" applyFont="1" applyFill="1" applyBorder="1" applyAlignment="1">
      <alignment horizontal="left" vertical="center" justifyLastLine="1"/>
    </xf>
    <xf numFmtId="0" fontId="10" fillId="0" borderId="16" xfId="0" quotePrefix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quotePrefix="1" applyFont="1" applyFill="1" applyBorder="1" applyAlignment="1">
      <alignment horizontal="left" vertical="center"/>
    </xf>
    <xf numFmtId="0" fontId="17" fillId="0" borderId="6" xfId="0" quotePrefix="1" applyFont="1" applyFill="1" applyBorder="1" applyAlignment="1">
      <alignment horizontal="left" vertical="center"/>
    </xf>
    <xf numFmtId="0" fontId="17" fillId="0" borderId="7" xfId="0" quotePrefix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7" fillId="0" borderId="9" xfId="0" quotePrefix="1" applyFont="1" applyFill="1" applyBorder="1" applyAlignment="1">
      <alignment horizontal="left" vertical="center" shrinkToFit="1"/>
    </xf>
    <xf numFmtId="0" fontId="18" fillId="0" borderId="16" xfId="0" quotePrefix="1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6" fillId="0" borderId="15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shrinkToFit="1"/>
    </xf>
    <xf numFmtId="0" fontId="17" fillId="0" borderId="1" xfId="0" quotePrefix="1" applyFont="1" applyFill="1" applyBorder="1" applyAlignment="1">
      <alignment horizontal="left" vertical="center"/>
    </xf>
    <xf numFmtId="0" fontId="17" fillId="0" borderId="2" xfId="0" quotePrefix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8" fillId="0" borderId="16" xfId="0" quotePrefix="1" applyFont="1" applyFill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19" fillId="0" borderId="27" xfId="0" applyFont="1" applyBorder="1" applyAlignment="1">
      <alignment horizontal="center" vertical="center" textRotation="255"/>
    </xf>
    <xf numFmtId="0" fontId="20" fillId="0" borderId="27" xfId="0" applyFont="1" applyBorder="1" applyAlignment="1">
      <alignment horizontal="center" vertical="center" textRotation="255"/>
    </xf>
    <xf numFmtId="0" fontId="20" fillId="0" borderId="9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3" borderId="29" xfId="0" applyFont="1" applyFill="1" applyBorder="1" applyAlignment="1">
      <alignment horizontal="center" vertical="center" textRotation="255"/>
    </xf>
    <xf numFmtId="0" fontId="4" fillId="3" borderId="30" xfId="0" applyFont="1" applyFill="1" applyBorder="1" applyAlignment="1">
      <alignment horizontal="center" vertical="center" textRotation="255"/>
    </xf>
    <xf numFmtId="0" fontId="4" fillId="3" borderId="31" xfId="0" applyFont="1" applyFill="1" applyBorder="1" applyAlignment="1">
      <alignment horizontal="center" vertical="center" textRotation="255"/>
    </xf>
    <xf numFmtId="0" fontId="4" fillId="10" borderId="29" xfId="0" applyFont="1" applyFill="1" applyBorder="1" applyAlignment="1">
      <alignment horizontal="center" vertical="center" textRotation="255"/>
    </xf>
    <xf numFmtId="0" fontId="4" fillId="10" borderId="30" xfId="0" applyFont="1" applyFill="1" applyBorder="1" applyAlignment="1">
      <alignment horizontal="center" vertical="center" textRotation="255"/>
    </xf>
    <xf numFmtId="0" fontId="4" fillId="12" borderId="29" xfId="0" applyFont="1" applyFill="1" applyBorder="1" applyAlignment="1">
      <alignment horizontal="center" vertical="center" textRotation="255"/>
    </xf>
    <xf numFmtId="0" fontId="4" fillId="12" borderId="30" xfId="0" applyFont="1" applyFill="1" applyBorder="1" applyAlignment="1">
      <alignment horizontal="center" vertical="center" textRotation="255"/>
    </xf>
    <xf numFmtId="0" fontId="4" fillId="9" borderId="29" xfId="0" applyFont="1" applyFill="1" applyBorder="1" applyAlignment="1">
      <alignment horizontal="center" vertical="center" textRotation="255"/>
    </xf>
    <xf numFmtId="0" fontId="4" fillId="9" borderId="30" xfId="0" applyFont="1" applyFill="1" applyBorder="1" applyAlignment="1">
      <alignment horizontal="center" vertical="center" textRotation="255"/>
    </xf>
    <xf numFmtId="0" fontId="4" fillId="9" borderId="31" xfId="0" applyFont="1" applyFill="1" applyBorder="1" applyAlignment="1">
      <alignment horizontal="center" vertical="center" textRotation="255"/>
    </xf>
    <xf numFmtId="0" fontId="4" fillId="6" borderId="29" xfId="0" applyFont="1" applyFill="1" applyBorder="1" applyAlignment="1">
      <alignment horizontal="center" vertical="center" textRotation="255"/>
    </xf>
    <xf numFmtId="0" fontId="4" fillId="6" borderId="30" xfId="0" applyFont="1" applyFill="1" applyBorder="1" applyAlignment="1">
      <alignment horizontal="center" vertical="center" textRotation="255"/>
    </xf>
    <xf numFmtId="0" fontId="4" fillId="6" borderId="31" xfId="0" applyFont="1" applyFill="1" applyBorder="1" applyAlignment="1">
      <alignment horizontal="center" vertical="center" textRotation="255"/>
    </xf>
    <xf numFmtId="0" fontId="4" fillId="11" borderId="27" xfId="0" applyFont="1" applyFill="1" applyBorder="1" applyAlignment="1">
      <alignment horizontal="center" vertical="center" textRotation="255"/>
    </xf>
    <xf numFmtId="0" fontId="4" fillId="5" borderId="29" xfId="0" applyFont="1" applyFill="1" applyBorder="1" applyAlignment="1">
      <alignment horizontal="center" vertical="center" textRotation="255"/>
    </xf>
    <xf numFmtId="0" fontId="4" fillId="5" borderId="30" xfId="0" applyFont="1" applyFill="1" applyBorder="1" applyAlignment="1">
      <alignment horizontal="center" vertical="center" textRotation="255"/>
    </xf>
    <xf numFmtId="0" fontId="4" fillId="4" borderId="29" xfId="0" applyFont="1" applyFill="1" applyBorder="1" applyAlignment="1">
      <alignment horizontal="center" vertical="center" textRotation="255"/>
    </xf>
    <xf numFmtId="0" fontId="4" fillId="4" borderId="30" xfId="0" applyFont="1" applyFill="1" applyBorder="1" applyAlignment="1">
      <alignment horizontal="center" vertical="center" textRotation="255"/>
    </xf>
    <xf numFmtId="0" fontId="17" fillId="0" borderId="11" xfId="0" quotePrefix="1" applyFont="1" applyFill="1" applyBorder="1" applyAlignment="1">
      <alignment horizontal="left" vertical="center"/>
    </xf>
    <xf numFmtId="0" fontId="17" fillId="0" borderId="15" xfId="0" quotePrefix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3" xfId="0" quotePrefix="1" applyFont="1" applyFill="1" applyBorder="1" applyAlignment="1">
      <alignment horizontal="left" vertical="center"/>
    </xf>
    <xf numFmtId="0" fontId="17" fillId="0" borderId="12" xfId="0" quotePrefix="1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0" fillId="0" borderId="16" xfId="0" quotePrefix="1" applyFont="1" applyFill="1" applyBorder="1" applyAlignment="1">
      <alignment horizontal="left" vertical="center" justifyLastLine="1"/>
    </xf>
  </cellXfs>
  <cellStyles count="2">
    <cellStyle name="標準" xfId="0" builtinId="0"/>
    <cellStyle name="標準 2" xfId="1" xr:uid="{145EF824-923D-46C1-BDF9-B4E65BB4396D}"/>
  </cellStyles>
  <dxfs count="0"/>
  <tableStyles count="0" defaultTableStyle="TableStyleMedium2" defaultPivotStyle="PivotStyleLight16"/>
  <colors>
    <mruColors>
      <color rgb="FFFFCCFF"/>
      <color rgb="FFFF7C80"/>
      <color rgb="FFFF6699"/>
      <color rgb="FFD0F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368300</xdr:colOff>
      <xdr:row>1</xdr:row>
      <xdr:rowOff>12700</xdr:rowOff>
    </xdr:from>
    <xdr:to>
      <xdr:col>2</xdr:col>
      <xdr:colOff>939800</xdr:colOff>
      <xdr:row>5</xdr:row>
      <xdr:rowOff>438150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095E5D3-4521-4E7E-B4E2-A102813EFD53}"/>
            </a:ext>
          </a:extLst>
        </xdr:cNvPr>
        <xdr:cNvCxnSpPr/>
      </xdr:nvCxnSpPr>
      <xdr:spPr>
        <a:xfrm>
          <a:off x="1200150" y="177800"/>
          <a:ext cx="952500" cy="7556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368300</xdr:colOff>
      <xdr:row>1</xdr:row>
      <xdr:rowOff>12700</xdr:rowOff>
    </xdr:from>
    <xdr:to>
      <xdr:col>2</xdr:col>
      <xdr:colOff>939800</xdr:colOff>
      <xdr:row>5</xdr:row>
      <xdr:rowOff>438150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D53B7B1-4E08-4F4B-9EE4-17BCBC7DF259}"/>
            </a:ext>
          </a:extLst>
        </xdr:cNvPr>
        <xdr:cNvCxnSpPr/>
      </xdr:nvCxnSpPr>
      <xdr:spPr>
        <a:xfrm>
          <a:off x="571500" y="184150"/>
          <a:ext cx="793750" cy="812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6C93E-2DF9-4F22-B5D9-EF50996201A5}">
  <sheetPr>
    <tabColor rgb="FF00B0F0"/>
  </sheetPr>
  <dimension ref="A1:P147"/>
  <sheetViews>
    <sheetView view="pageBreakPreview" topLeftCell="A100" zoomScaleNormal="100" zoomScaleSheetLayoutView="100" workbookViewId="0">
      <selection activeCell="A63" sqref="A63:P63"/>
    </sheetView>
  </sheetViews>
  <sheetFormatPr defaultColWidth="8.7265625" defaultRowHeight="13"/>
  <cols>
    <col min="1" max="1" width="5.453125" style="6" customWidth="1"/>
    <col min="2" max="2" width="11.90625" style="6" customWidth="1"/>
    <col min="3" max="3" width="13.6328125" style="6" customWidth="1"/>
    <col min="4" max="10" width="3.6328125" style="6" customWidth="1"/>
    <col min="11" max="11" width="7.08984375" style="6" customWidth="1"/>
    <col min="12" max="12" width="2.90625" style="6" customWidth="1"/>
    <col min="13" max="13" width="4.6328125" style="6" customWidth="1"/>
    <col min="14" max="14" width="4.7265625" style="6" customWidth="1"/>
    <col min="15" max="15" width="4" style="6" customWidth="1"/>
    <col min="16" max="16" width="3.7265625" style="6" customWidth="1"/>
    <col min="17" max="17" width="3.90625" style="6" customWidth="1"/>
    <col min="18" max="24" width="2.6328125" style="6" customWidth="1"/>
    <col min="25" max="29" width="3.6328125" style="6" customWidth="1"/>
    <col min="30" max="47" width="3.08984375" style="6" customWidth="1"/>
    <col min="48" max="16384" width="8.7265625" style="6"/>
  </cols>
  <sheetData>
    <row r="1" spans="1:16" ht="28.5" customHeight="1">
      <c r="A1" s="77" t="s">
        <v>80</v>
      </c>
      <c r="B1" s="77"/>
      <c r="C1" s="77"/>
      <c r="D1" s="77"/>
      <c r="E1" s="77"/>
      <c r="F1" s="48"/>
      <c r="G1" s="48"/>
      <c r="L1" s="48"/>
      <c r="M1" s="48"/>
    </row>
    <row r="2" spans="1:16" ht="15" customHeight="1">
      <c r="A2" s="49" t="s">
        <v>1</v>
      </c>
      <c r="B2" s="49" t="s">
        <v>0</v>
      </c>
      <c r="C2" s="49" t="s">
        <v>2</v>
      </c>
      <c r="D2" s="78" t="s">
        <v>3</v>
      </c>
      <c r="E2" s="79"/>
      <c r="F2" s="79"/>
      <c r="G2" s="79"/>
      <c r="H2" s="79"/>
      <c r="I2" s="79"/>
      <c r="J2" s="79"/>
      <c r="K2" s="80"/>
      <c r="L2" s="70" t="s">
        <v>4</v>
      </c>
      <c r="M2" s="70"/>
      <c r="N2" s="70"/>
      <c r="O2" s="70"/>
      <c r="P2" s="70"/>
    </row>
    <row r="3" spans="1:16">
      <c r="A3" s="70">
        <v>1</v>
      </c>
      <c r="B3" s="88" t="s">
        <v>5</v>
      </c>
      <c r="C3" s="83" t="s">
        <v>5</v>
      </c>
      <c r="D3" s="66" t="s">
        <v>740</v>
      </c>
      <c r="E3" s="66"/>
      <c r="F3" s="66"/>
      <c r="G3" s="66"/>
      <c r="H3" s="66"/>
      <c r="I3" s="66"/>
      <c r="J3" s="66"/>
      <c r="K3" s="51" t="s">
        <v>62</v>
      </c>
      <c r="L3" s="64" t="s">
        <v>739</v>
      </c>
      <c r="M3" s="64"/>
      <c r="N3" s="64"/>
      <c r="O3" s="64"/>
      <c r="P3" s="64"/>
    </row>
    <row r="4" spans="1:16">
      <c r="A4" s="70"/>
      <c r="B4" s="88"/>
      <c r="C4" s="84"/>
      <c r="D4" s="74" t="s">
        <v>742</v>
      </c>
      <c r="E4" s="74"/>
      <c r="F4" s="74"/>
      <c r="G4" s="74"/>
      <c r="H4" s="74"/>
      <c r="I4" s="74"/>
      <c r="J4" s="74"/>
      <c r="K4" s="51" t="s">
        <v>62</v>
      </c>
      <c r="L4" s="64" t="s">
        <v>741</v>
      </c>
      <c r="M4" s="64"/>
      <c r="N4" s="64"/>
      <c r="O4" s="64"/>
      <c r="P4" s="64"/>
    </row>
    <row r="5" spans="1:16">
      <c r="A5" s="70"/>
      <c r="B5" s="88"/>
      <c r="C5" s="85"/>
      <c r="D5" s="74" t="s">
        <v>744</v>
      </c>
      <c r="E5" s="74"/>
      <c r="F5" s="74"/>
      <c r="G5" s="74"/>
      <c r="H5" s="74"/>
      <c r="I5" s="74"/>
      <c r="J5" s="74"/>
      <c r="K5" s="51" t="s">
        <v>62</v>
      </c>
      <c r="L5" s="64" t="s">
        <v>743</v>
      </c>
      <c r="M5" s="64"/>
      <c r="N5" s="64"/>
      <c r="O5" s="64"/>
      <c r="P5" s="64"/>
    </row>
    <row r="6" spans="1:16">
      <c r="A6" s="70">
        <v>2</v>
      </c>
      <c r="B6" s="86" t="s">
        <v>6</v>
      </c>
      <c r="C6" s="83" t="s">
        <v>7</v>
      </c>
      <c r="D6" s="74" t="s">
        <v>69</v>
      </c>
      <c r="E6" s="66"/>
      <c r="F6" s="66"/>
      <c r="G6" s="66"/>
      <c r="H6" s="66"/>
      <c r="I6" s="66"/>
      <c r="J6" s="66"/>
      <c r="K6" s="51" t="s">
        <v>62</v>
      </c>
      <c r="L6" s="64" t="s">
        <v>72</v>
      </c>
      <c r="M6" s="64"/>
      <c r="N6" s="64"/>
      <c r="O6" s="64"/>
      <c r="P6" s="64"/>
    </row>
    <row r="7" spans="1:16">
      <c r="A7" s="70"/>
      <c r="B7" s="86"/>
      <c r="C7" s="84"/>
      <c r="D7" s="64" t="s">
        <v>89</v>
      </c>
      <c r="E7" s="64"/>
      <c r="F7" s="64"/>
      <c r="G7" s="64"/>
      <c r="H7" s="64"/>
      <c r="I7" s="64"/>
      <c r="J7" s="64"/>
      <c r="K7" s="51" t="s">
        <v>62</v>
      </c>
      <c r="L7" s="64" t="s">
        <v>91</v>
      </c>
      <c r="M7" s="64"/>
      <c r="N7" s="64"/>
      <c r="O7" s="64"/>
      <c r="P7" s="64"/>
    </row>
    <row r="8" spans="1:16">
      <c r="A8" s="70"/>
      <c r="B8" s="86"/>
      <c r="C8" s="85"/>
      <c r="D8" s="64" t="s">
        <v>90</v>
      </c>
      <c r="E8" s="64"/>
      <c r="F8" s="64"/>
      <c r="G8" s="64"/>
      <c r="H8" s="64"/>
      <c r="I8" s="64"/>
      <c r="J8" s="64"/>
      <c r="K8" s="51" t="s">
        <v>62</v>
      </c>
      <c r="L8" s="64" t="s">
        <v>92</v>
      </c>
      <c r="M8" s="64"/>
      <c r="N8" s="64"/>
      <c r="O8" s="64"/>
      <c r="P8" s="64"/>
    </row>
    <row r="9" spans="1:16">
      <c r="A9" s="70">
        <v>3</v>
      </c>
      <c r="B9" s="86" t="s">
        <v>6</v>
      </c>
      <c r="C9" s="83" t="s">
        <v>8</v>
      </c>
      <c r="D9" s="66" t="s">
        <v>783</v>
      </c>
      <c r="E9" s="66"/>
      <c r="F9" s="66"/>
      <c r="G9" s="66"/>
      <c r="H9" s="66"/>
      <c r="I9" s="66"/>
      <c r="J9" s="66"/>
      <c r="K9" s="51" t="s">
        <v>62</v>
      </c>
      <c r="L9" s="64" t="s">
        <v>782</v>
      </c>
      <c r="M9" s="64"/>
      <c r="N9" s="64"/>
      <c r="O9" s="64"/>
      <c r="P9" s="64"/>
    </row>
    <row r="10" spans="1:16">
      <c r="A10" s="70"/>
      <c r="B10" s="86"/>
      <c r="C10" s="84"/>
      <c r="D10" s="64" t="s">
        <v>785</v>
      </c>
      <c r="E10" s="64"/>
      <c r="F10" s="64"/>
      <c r="G10" s="64"/>
      <c r="H10" s="64"/>
      <c r="I10" s="64"/>
      <c r="J10" s="64"/>
      <c r="K10" s="51" t="s">
        <v>62</v>
      </c>
      <c r="L10" s="64" t="s">
        <v>784</v>
      </c>
      <c r="M10" s="64"/>
      <c r="N10" s="64"/>
      <c r="O10" s="64"/>
      <c r="P10" s="64"/>
    </row>
    <row r="11" spans="1:16">
      <c r="A11" s="70"/>
      <c r="B11" s="86"/>
      <c r="C11" s="85"/>
      <c r="D11" s="64" t="s">
        <v>787</v>
      </c>
      <c r="E11" s="64"/>
      <c r="F11" s="64"/>
      <c r="G11" s="64"/>
      <c r="H11" s="64"/>
      <c r="I11" s="64"/>
      <c r="J11" s="64"/>
      <c r="K11" s="51" t="s">
        <v>62</v>
      </c>
      <c r="L11" s="64" t="s">
        <v>786</v>
      </c>
      <c r="M11" s="64"/>
      <c r="N11" s="64"/>
      <c r="O11" s="64"/>
      <c r="P11" s="64"/>
    </row>
    <row r="12" spans="1:16">
      <c r="A12" s="70">
        <v>4</v>
      </c>
      <c r="B12" s="86" t="s">
        <v>6</v>
      </c>
      <c r="C12" s="83" t="s">
        <v>9</v>
      </c>
      <c r="D12" s="66" t="s">
        <v>601</v>
      </c>
      <c r="E12" s="66"/>
      <c r="F12" s="66"/>
      <c r="G12" s="66"/>
      <c r="H12" s="66"/>
      <c r="I12" s="66"/>
      <c r="J12" s="66"/>
      <c r="K12" s="51" t="s">
        <v>62</v>
      </c>
      <c r="L12" s="64" t="s">
        <v>600</v>
      </c>
      <c r="M12" s="64"/>
      <c r="N12" s="64"/>
      <c r="O12" s="64"/>
      <c r="P12" s="64"/>
    </row>
    <row r="13" spans="1:16">
      <c r="A13" s="70"/>
      <c r="B13" s="86"/>
      <c r="C13" s="84"/>
      <c r="D13" s="64" t="s">
        <v>603</v>
      </c>
      <c r="E13" s="64"/>
      <c r="F13" s="64"/>
      <c r="G13" s="64"/>
      <c r="H13" s="64"/>
      <c r="I13" s="64"/>
      <c r="J13" s="64"/>
      <c r="K13" s="51" t="s">
        <v>62</v>
      </c>
      <c r="L13" s="64" t="s">
        <v>602</v>
      </c>
      <c r="M13" s="64"/>
      <c r="N13" s="64"/>
      <c r="O13" s="64"/>
      <c r="P13" s="64"/>
    </row>
    <row r="14" spans="1:16">
      <c r="A14" s="70"/>
      <c r="B14" s="86"/>
      <c r="C14" s="85"/>
      <c r="D14" s="64" t="s">
        <v>605</v>
      </c>
      <c r="E14" s="64"/>
      <c r="F14" s="64"/>
      <c r="G14" s="64"/>
      <c r="H14" s="64"/>
      <c r="I14" s="64"/>
      <c r="J14" s="64"/>
      <c r="K14" s="51" t="s">
        <v>62</v>
      </c>
      <c r="L14" s="64" t="s">
        <v>604</v>
      </c>
      <c r="M14" s="64"/>
      <c r="N14" s="64"/>
      <c r="O14" s="64"/>
      <c r="P14" s="64"/>
    </row>
    <row r="15" spans="1:16">
      <c r="A15" s="70">
        <v>5</v>
      </c>
      <c r="B15" s="86" t="s">
        <v>6</v>
      </c>
      <c r="C15" s="83" t="s">
        <v>10</v>
      </c>
      <c r="D15" s="75" t="s">
        <v>217</v>
      </c>
      <c r="E15" s="75"/>
      <c r="F15" s="75"/>
      <c r="G15" s="75"/>
      <c r="H15" s="75"/>
      <c r="I15" s="75"/>
      <c r="J15" s="75"/>
      <c r="K15" s="51" t="s">
        <v>62</v>
      </c>
      <c r="L15" s="64" t="s">
        <v>216</v>
      </c>
      <c r="M15" s="64"/>
      <c r="N15" s="64"/>
      <c r="O15" s="64"/>
      <c r="P15" s="64"/>
    </row>
    <row r="16" spans="1:16">
      <c r="A16" s="70"/>
      <c r="B16" s="86"/>
      <c r="C16" s="84"/>
      <c r="D16" s="76" t="s">
        <v>219</v>
      </c>
      <c r="E16" s="76"/>
      <c r="F16" s="76"/>
      <c r="G16" s="76"/>
      <c r="H16" s="76"/>
      <c r="I16" s="76"/>
      <c r="J16" s="76"/>
      <c r="K16" s="51" t="s">
        <v>62</v>
      </c>
      <c r="L16" s="64" t="s">
        <v>218</v>
      </c>
      <c r="M16" s="64"/>
      <c r="N16" s="64"/>
      <c r="O16" s="64"/>
      <c r="P16" s="64"/>
    </row>
    <row r="17" spans="1:16">
      <c r="A17" s="70"/>
      <c r="B17" s="86"/>
      <c r="C17" s="85"/>
      <c r="D17" s="75" t="s">
        <v>220</v>
      </c>
      <c r="E17" s="75"/>
      <c r="F17" s="75"/>
      <c r="G17" s="75"/>
      <c r="H17" s="75"/>
      <c r="I17" s="75"/>
      <c r="J17" s="75"/>
      <c r="K17" s="51" t="s">
        <v>62</v>
      </c>
      <c r="L17" s="64" t="s">
        <v>234</v>
      </c>
      <c r="M17" s="64"/>
      <c r="N17" s="64"/>
      <c r="O17" s="64"/>
      <c r="P17" s="64"/>
    </row>
    <row r="18" spans="1:16">
      <c r="A18" s="70">
        <v>6</v>
      </c>
      <c r="B18" s="86" t="s">
        <v>6</v>
      </c>
      <c r="C18" s="83" t="s">
        <v>11</v>
      </c>
      <c r="D18" s="66" t="s">
        <v>644</v>
      </c>
      <c r="E18" s="66"/>
      <c r="F18" s="66"/>
      <c r="G18" s="66"/>
      <c r="H18" s="66"/>
      <c r="I18" s="66"/>
      <c r="J18" s="66"/>
      <c r="K18" s="51" t="s">
        <v>62</v>
      </c>
      <c r="L18" s="64" t="s">
        <v>643</v>
      </c>
      <c r="M18" s="64"/>
      <c r="N18" s="64"/>
      <c r="O18" s="64"/>
      <c r="P18" s="64"/>
    </row>
    <row r="19" spans="1:16">
      <c r="A19" s="70"/>
      <c r="B19" s="86"/>
      <c r="C19" s="84"/>
      <c r="D19" s="64" t="s">
        <v>646</v>
      </c>
      <c r="E19" s="64"/>
      <c r="F19" s="64"/>
      <c r="G19" s="64"/>
      <c r="H19" s="64"/>
      <c r="I19" s="64"/>
      <c r="J19" s="64"/>
      <c r="K19" s="51" t="s">
        <v>62</v>
      </c>
      <c r="L19" s="64" t="s">
        <v>645</v>
      </c>
      <c r="M19" s="64"/>
      <c r="N19" s="64"/>
      <c r="O19" s="64"/>
      <c r="P19" s="64"/>
    </row>
    <row r="20" spans="1:16">
      <c r="A20" s="70"/>
      <c r="B20" s="86"/>
      <c r="C20" s="85"/>
      <c r="D20" s="64" t="s">
        <v>648</v>
      </c>
      <c r="E20" s="64"/>
      <c r="F20" s="64"/>
      <c r="G20" s="64"/>
      <c r="H20" s="64"/>
      <c r="I20" s="64"/>
      <c r="J20" s="64"/>
      <c r="K20" s="51" t="s">
        <v>62</v>
      </c>
      <c r="L20" s="64" t="s">
        <v>647</v>
      </c>
      <c r="M20" s="64"/>
      <c r="N20" s="64"/>
      <c r="O20" s="64"/>
      <c r="P20" s="64"/>
    </row>
    <row r="21" spans="1:16">
      <c r="A21" s="70">
        <v>7</v>
      </c>
      <c r="B21" s="86" t="s">
        <v>6</v>
      </c>
      <c r="C21" s="83" t="s">
        <v>12</v>
      </c>
      <c r="D21" s="66" t="s">
        <v>681</v>
      </c>
      <c r="E21" s="66"/>
      <c r="F21" s="66"/>
      <c r="G21" s="66"/>
      <c r="H21" s="66"/>
      <c r="I21" s="66"/>
      <c r="J21" s="66"/>
      <c r="K21" s="51" t="s">
        <v>62</v>
      </c>
      <c r="L21" s="64" t="s">
        <v>680</v>
      </c>
      <c r="M21" s="64"/>
      <c r="N21" s="64"/>
      <c r="O21" s="64"/>
      <c r="P21" s="64"/>
    </row>
    <row r="22" spans="1:16">
      <c r="A22" s="70"/>
      <c r="B22" s="86"/>
      <c r="C22" s="84"/>
      <c r="D22" s="64" t="s">
        <v>683</v>
      </c>
      <c r="E22" s="64"/>
      <c r="F22" s="64"/>
      <c r="G22" s="64"/>
      <c r="H22" s="64"/>
      <c r="I22" s="64"/>
      <c r="J22" s="64"/>
      <c r="K22" s="51" t="s">
        <v>62</v>
      </c>
      <c r="L22" s="64" t="s">
        <v>682</v>
      </c>
      <c r="M22" s="64"/>
      <c r="N22" s="64"/>
      <c r="O22" s="64"/>
      <c r="P22" s="64"/>
    </row>
    <row r="23" spans="1:16">
      <c r="A23" s="70"/>
      <c r="B23" s="86"/>
      <c r="C23" s="85"/>
      <c r="D23" s="64" t="s">
        <v>685</v>
      </c>
      <c r="E23" s="64"/>
      <c r="F23" s="64"/>
      <c r="G23" s="64"/>
      <c r="H23" s="64"/>
      <c r="I23" s="64"/>
      <c r="J23" s="64"/>
      <c r="K23" s="51" t="s">
        <v>62</v>
      </c>
      <c r="L23" s="64" t="s">
        <v>684</v>
      </c>
      <c r="M23" s="64"/>
      <c r="N23" s="64"/>
      <c r="O23" s="64"/>
      <c r="P23" s="64"/>
    </row>
    <row r="24" spans="1:16">
      <c r="A24" s="70">
        <v>8</v>
      </c>
      <c r="B24" s="87" t="s">
        <v>13</v>
      </c>
      <c r="C24" s="83" t="s">
        <v>14</v>
      </c>
      <c r="D24" s="74" t="s">
        <v>822</v>
      </c>
      <c r="E24" s="66"/>
      <c r="F24" s="66"/>
      <c r="G24" s="66"/>
      <c r="H24" s="66"/>
      <c r="I24" s="66"/>
      <c r="J24" s="66"/>
      <c r="K24" s="51" t="s">
        <v>62</v>
      </c>
      <c r="L24" s="74" t="s">
        <v>821</v>
      </c>
      <c r="M24" s="74"/>
      <c r="N24" s="74"/>
      <c r="O24" s="74"/>
      <c r="P24" s="74"/>
    </row>
    <row r="25" spans="1:16">
      <c r="A25" s="70"/>
      <c r="B25" s="87"/>
      <c r="C25" s="84"/>
      <c r="D25" s="64" t="s">
        <v>824</v>
      </c>
      <c r="E25" s="64"/>
      <c r="F25" s="64"/>
      <c r="G25" s="64"/>
      <c r="H25" s="64"/>
      <c r="I25" s="64"/>
      <c r="J25" s="64"/>
      <c r="K25" s="51" t="s">
        <v>62</v>
      </c>
      <c r="L25" s="74" t="s">
        <v>823</v>
      </c>
      <c r="M25" s="74"/>
      <c r="N25" s="74"/>
      <c r="O25" s="74"/>
      <c r="P25" s="74"/>
    </row>
    <row r="26" spans="1:16">
      <c r="A26" s="70"/>
      <c r="B26" s="87"/>
      <c r="C26" s="85"/>
      <c r="D26" s="64" t="s">
        <v>826</v>
      </c>
      <c r="E26" s="64"/>
      <c r="F26" s="64"/>
      <c r="G26" s="64"/>
      <c r="H26" s="64"/>
      <c r="I26" s="64"/>
      <c r="J26" s="64"/>
      <c r="K26" s="51" t="s">
        <v>62</v>
      </c>
      <c r="L26" s="74" t="s">
        <v>825</v>
      </c>
      <c r="M26" s="74"/>
      <c r="N26" s="74"/>
      <c r="O26" s="74"/>
      <c r="P26" s="74"/>
    </row>
    <row r="27" spans="1:16">
      <c r="A27" s="70">
        <v>9</v>
      </c>
      <c r="B27" s="87" t="s">
        <v>13</v>
      </c>
      <c r="C27" s="83" t="s">
        <v>15</v>
      </c>
      <c r="D27" s="66" t="s">
        <v>863</v>
      </c>
      <c r="E27" s="66"/>
      <c r="F27" s="66"/>
      <c r="G27" s="66"/>
      <c r="H27" s="66"/>
      <c r="I27" s="66"/>
      <c r="J27" s="66"/>
      <c r="K27" s="51" t="s">
        <v>62</v>
      </c>
      <c r="L27" s="64" t="s">
        <v>862</v>
      </c>
      <c r="M27" s="64"/>
      <c r="N27" s="64"/>
      <c r="O27" s="64"/>
      <c r="P27" s="64"/>
    </row>
    <row r="28" spans="1:16">
      <c r="A28" s="70"/>
      <c r="B28" s="87"/>
      <c r="C28" s="84"/>
      <c r="D28" s="66" t="s">
        <v>865</v>
      </c>
      <c r="E28" s="66"/>
      <c r="F28" s="66"/>
      <c r="G28" s="66"/>
      <c r="H28" s="66"/>
      <c r="I28" s="66"/>
      <c r="J28" s="66"/>
      <c r="K28" s="51" t="s">
        <v>62</v>
      </c>
      <c r="L28" s="64" t="s">
        <v>864</v>
      </c>
      <c r="M28" s="64"/>
      <c r="N28" s="64"/>
      <c r="O28" s="64"/>
      <c r="P28" s="64"/>
    </row>
    <row r="29" spans="1:16">
      <c r="A29" s="70"/>
      <c r="B29" s="87"/>
      <c r="C29" s="85"/>
      <c r="D29" s="64" t="s">
        <v>867</v>
      </c>
      <c r="E29" s="64"/>
      <c r="F29" s="64"/>
      <c r="G29" s="64"/>
      <c r="H29" s="64"/>
      <c r="I29" s="64"/>
      <c r="J29" s="64"/>
      <c r="K29" s="51" t="s">
        <v>62</v>
      </c>
      <c r="L29" s="64" t="s">
        <v>866</v>
      </c>
      <c r="M29" s="64"/>
      <c r="N29" s="64"/>
      <c r="O29" s="64"/>
      <c r="P29" s="64"/>
    </row>
    <row r="30" spans="1:16">
      <c r="A30" s="70">
        <v>10</v>
      </c>
      <c r="B30" s="87" t="s">
        <v>13</v>
      </c>
      <c r="C30" s="83" t="s">
        <v>16</v>
      </c>
      <c r="D30" s="73" t="s">
        <v>174</v>
      </c>
      <c r="E30" s="73"/>
      <c r="F30" s="73"/>
      <c r="G30" s="73"/>
      <c r="H30" s="73"/>
      <c r="I30" s="73"/>
      <c r="J30" s="73"/>
      <c r="K30" s="52" t="s">
        <v>62</v>
      </c>
      <c r="L30" s="72" t="s">
        <v>173</v>
      </c>
      <c r="M30" s="72"/>
      <c r="N30" s="72"/>
      <c r="O30" s="72"/>
      <c r="P30" s="72"/>
    </row>
    <row r="31" spans="1:16">
      <c r="A31" s="70"/>
      <c r="B31" s="87"/>
      <c r="C31" s="84"/>
      <c r="D31" s="64" t="s">
        <v>176</v>
      </c>
      <c r="E31" s="64"/>
      <c r="F31" s="64"/>
      <c r="G31" s="64"/>
      <c r="H31" s="64"/>
      <c r="I31" s="64"/>
      <c r="J31" s="64"/>
      <c r="K31" s="51" t="s">
        <v>62</v>
      </c>
      <c r="L31" s="64" t="s">
        <v>175</v>
      </c>
      <c r="M31" s="64"/>
      <c r="N31" s="64"/>
      <c r="O31" s="64"/>
      <c r="P31" s="64"/>
    </row>
    <row r="32" spans="1:16">
      <c r="A32" s="70"/>
      <c r="B32" s="87"/>
      <c r="C32" s="85"/>
      <c r="D32" s="64" t="s">
        <v>178</v>
      </c>
      <c r="E32" s="64"/>
      <c r="F32" s="64"/>
      <c r="G32" s="64"/>
      <c r="H32" s="64"/>
      <c r="I32" s="64"/>
      <c r="J32" s="64"/>
      <c r="K32" s="51" t="s">
        <v>62</v>
      </c>
      <c r="L32" s="64" t="s">
        <v>177</v>
      </c>
      <c r="M32" s="64"/>
      <c r="N32" s="64"/>
      <c r="O32" s="64"/>
      <c r="P32" s="64"/>
    </row>
    <row r="33" spans="1:16">
      <c r="A33" s="70">
        <v>11</v>
      </c>
      <c r="B33" s="87" t="s">
        <v>13</v>
      </c>
      <c r="C33" s="83" t="s">
        <v>17</v>
      </c>
      <c r="D33" s="74" t="s">
        <v>907</v>
      </c>
      <c r="E33" s="66"/>
      <c r="F33" s="66"/>
      <c r="G33" s="66"/>
      <c r="H33" s="66"/>
      <c r="I33" s="66"/>
      <c r="J33" s="66"/>
      <c r="K33" s="51" t="s">
        <v>62</v>
      </c>
      <c r="L33" s="64" t="s">
        <v>906</v>
      </c>
      <c r="M33" s="64"/>
      <c r="N33" s="64"/>
      <c r="O33" s="64"/>
      <c r="P33" s="64"/>
    </row>
    <row r="34" spans="1:16">
      <c r="A34" s="70"/>
      <c r="B34" s="87"/>
      <c r="C34" s="84"/>
      <c r="D34" s="64" t="s">
        <v>909</v>
      </c>
      <c r="E34" s="64"/>
      <c r="F34" s="64"/>
      <c r="G34" s="64"/>
      <c r="H34" s="64"/>
      <c r="I34" s="64"/>
      <c r="J34" s="64"/>
      <c r="K34" s="51" t="s">
        <v>62</v>
      </c>
      <c r="L34" s="64" t="s">
        <v>908</v>
      </c>
      <c r="M34" s="64"/>
      <c r="N34" s="64"/>
      <c r="O34" s="64"/>
      <c r="P34" s="64"/>
    </row>
    <row r="35" spans="1:16">
      <c r="A35" s="70"/>
      <c r="B35" s="87"/>
      <c r="C35" s="85"/>
      <c r="D35" s="64" t="s">
        <v>911</v>
      </c>
      <c r="E35" s="64"/>
      <c r="F35" s="64"/>
      <c r="G35" s="64"/>
      <c r="H35" s="64"/>
      <c r="I35" s="64"/>
      <c r="J35" s="64"/>
      <c r="K35" s="51" t="s">
        <v>62</v>
      </c>
      <c r="L35" s="64" t="s">
        <v>910</v>
      </c>
      <c r="M35" s="64"/>
      <c r="N35" s="64"/>
      <c r="O35" s="64"/>
      <c r="P35" s="64"/>
    </row>
    <row r="36" spans="1:16">
      <c r="A36" s="70">
        <v>12</v>
      </c>
      <c r="B36" s="87" t="s">
        <v>13</v>
      </c>
      <c r="C36" s="83" t="s">
        <v>18</v>
      </c>
      <c r="D36" s="66" t="s">
        <v>951</v>
      </c>
      <c r="E36" s="66"/>
      <c r="F36" s="66"/>
      <c r="G36" s="66"/>
      <c r="H36" s="66"/>
      <c r="I36" s="66"/>
      <c r="J36" s="66"/>
      <c r="K36" s="51" t="s">
        <v>62</v>
      </c>
      <c r="L36" s="64" t="s">
        <v>950</v>
      </c>
      <c r="M36" s="64"/>
      <c r="N36" s="64"/>
      <c r="O36" s="64"/>
      <c r="P36" s="64"/>
    </row>
    <row r="37" spans="1:16">
      <c r="A37" s="70"/>
      <c r="B37" s="87"/>
      <c r="C37" s="84"/>
      <c r="D37" s="64" t="s">
        <v>953</v>
      </c>
      <c r="E37" s="64"/>
      <c r="F37" s="64"/>
      <c r="G37" s="64"/>
      <c r="H37" s="64"/>
      <c r="I37" s="64"/>
      <c r="J37" s="64"/>
      <c r="K37" s="51" t="s">
        <v>62</v>
      </c>
      <c r="L37" s="64" t="s">
        <v>952</v>
      </c>
      <c r="M37" s="64"/>
      <c r="N37" s="64"/>
      <c r="O37" s="64"/>
      <c r="P37" s="64"/>
    </row>
    <row r="38" spans="1:16">
      <c r="A38" s="70"/>
      <c r="B38" s="87"/>
      <c r="C38" s="85"/>
      <c r="D38" s="64" t="s">
        <v>955</v>
      </c>
      <c r="E38" s="64"/>
      <c r="F38" s="64"/>
      <c r="G38" s="64"/>
      <c r="H38" s="64"/>
      <c r="I38" s="64"/>
      <c r="J38" s="64"/>
      <c r="K38" s="51" t="s">
        <v>62</v>
      </c>
      <c r="L38" s="64" t="s">
        <v>954</v>
      </c>
      <c r="M38" s="64"/>
      <c r="N38" s="64"/>
      <c r="O38" s="64"/>
      <c r="P38" s="64"/>
    </row>
    <row r="39" spans="1:16">
      <c r="A39" s="70">
        <v>13</v>
      </c>
      <c r="B39" s="87" t="s">
        <v>13</v>
      </c>
      <c r="C39" s="83" t="s">
        <v>19</v>
      </c>
      <c r="D39" s="65" t="s">
        <v>992</v>
      </c>
      <c r="E39" s="65"/>
      <c r="F39" s="65"/>
      <c r="G39" s="65"/>
      <c r="H39" s="65"/>
      <c r="I39" s="65"/>
      <c r="J39" s="65"/>
      <c r="K39" s="51" t="s">
        <v>62</v>
      </c>
      <c r="L39" s="64" t="s">
        <v>991</v>
      </c>
      <c r="M39" s="64"/>
      <c r="N39" s="64"/>
      <c r="O39" s="64"/>
      <c r="P39" s="64"/>
    </row>
    <row r="40" spans="1:16">
      <c r="A40" s="70"/>
      <c r="B40" s="87"/>
      <c r="C40" s="84"/>
      <c r="D40" s="64" t="s">
        <v>994</v>
      </c>
      <c r="E40" s="64"/>
      <c r="F40" s="64"/>
      <c r="G40" s="64"/>
      <c r="H40" s="64"/>
      <c r="I40" s="64"/>
      <c r="J40" s="64"/>
      <c r="K40" s="51" t="s">
        <v>62</v>
      </c>
      <c r="L40" s="64" t="s">
        <v>993</v>
      </c>
      <c r="M40" s="64"/>
      <c r="N40" s="64"/>
      <c r="O40" s="64"/>
      <c r="P40" s="64"/>
    </row>
    <row r="41" spans="1:16">
      <c r="A41" s="70"/>
      <c r="B41" s="87"/>
      <c r="C41" s="85"/>
      <c r="D41" s="64" t="s">
        <v>996</v>
      </c>
      <c r="E41" s="64"/>
      <c r="F41" s="64"/>
      <c r="G41" s="64"/>
      <c r="H41" s="64"/>
      <c r="I41" s="64"/>
      <c r="J41" s="64"/>
      <c r="K41" s="51" t="s">
        <v>62</v>
      </c>
      <c r="L41" s="64" t="s">
        <v>995</v>
      </c>
      <c r="M41" s="64"/>
      <c r="N41" s="64"/>
      <c r="O41" s="64"/>
      <c r="P41" s="64"/>
    </row>
    <row r="42" spans="1:16">
      <c r="A42" s="70">
        <v>14</v>
      </c>
      <c r="B42" s="87" t="s">
        <v>13</v>
      </c>
      <c r="C42" s="83" t="s">
        <v>20</v>
      </c>
      <c r="D42" s="64" t="s">
        <v>1040</v>
      </c>
      <c r="E42" s="64"/>
      <c r="F42" s="64"/>
      <c r="G42" s="64"/>
      <c r="H42" s="64"/>
      <c r="I42" s="64"/>
      <c r="J42" s="64"/>
      <c r="K42" s="51" t="s">
        <v>62</v>
      </c>
      <c r="L42" s="64" t="s">
        <v>1039</v>
      </c>
      <c r="M42" s="64"/>
      <c r="N42" s="64"/>
      <c r="O42" s="64"/>
      <c r="P42" s="64"/>
    </row>
    <row r="43" spans="1:16">
      <c r="A43" s="70"/>
      <c r="B43" s="87"/>
      <c r="C43" s="84"/>
      <c r="D43" s="64" t="s">
        <v>1042</v>
      </c>
      <c r="E43" s="64"/>
      <c r="F43" s="64"/>
      <c r="G43" s="64"/>
      <c r="H43" s="64"/>
      <c r="I43" s="64"/>
      <c r="J43" s="64"/>
      <c r="K43" s="51" t="s">
        <v>62</v>
      </c>
      <c r="L43" s="64" t="s">
        <v>1041</v>
      </c>
      <c r="M43" s="64"/>
      <c r="N43" s="64"/>
      <c r="O43" s="64"/>
      <c r="P43" s="64"/>
    </row>
    <row r="44" spans="1:16">
      <c r="A44" s="70"/>
      <c r="B44" s="87"/>
      <c r="C44" s="85"/>
      <c r="D44" s="64" t="s">
        <v>1044</v>
      </c>
      <c r="E44" s="64"/>
      <c r="F44" s="64"/>
      <c r="G44" s="64"/>
      <c r="H44" s="64"/>
      <c r="I44" s="64"/>
      <c r="J44" s="64"/>
      <c r="K44" s="51" t="s">
        <v>62</v>
      </c>
      <c r="L44" s="64" t="s">
        <v>1043</v>
      </c>
      <c r="M44" s="64"/>
      <c r="N44" s="64"/>
      <c r="O44" s="64"/>
      <c r="P44" s="64"/>
    </row>
    <row r="45" spans="1:16">
      <c r="A45" s="70">
        <v>15</v>
      </c>
      <c r="B45" s="87" t="s">
        <v>13</v>
      </c>
      <c r="C45" s="83" t="s">
        <v>22</v>
      </c>
      <c r="D45" s="66" t="s">
        <v>1080</v>
      </c>
      <c r="E45" s="66"/>
      <c r="F45" s="66"/>
      <c r="G45" s="66"/>
      <c r="H45" s="66"/>
      <c r="I45" s="66"/>
      <c r="J45" s="66"/>
      <c r="K45" s="51" t="s">
        <v>62</v>
      </c>
      <c r="L45" s="64" t="s">
        <v>1079</v>
      </c>
      <c r="M45" s="64"/>
      <c r="N45" s="64"/>
      <c r="O45" s="64"/>
      <c r="P45" s="64"/>
    </row>
    <row r="46" spans="1:16">
      <c r="A46" s="70"/>
      <c r="B46" s="87"/>
      <c r="C46" s="84"/>
      <c r="D46" s="95" t="s">
        <v>1082</v>
      </c>
      <c r="E46" s="95"/>
      <c r="F46" s="95"/>
      <c r="G46" s="95"/>
      <c r="H46" s="95"/>
      <c r="I46" s="95"/>
      <c r="J46" s="95"/>
      <c r="K46" s="51" t="s">
        <v>62</v>
      </c>
      <c r="L46" s="64" t="s">
        <v>1081</v>
      </c>
      <c r="M46" s="64"/>
      <c r="N46" s="64"/>
      <c r="O46" s="64"/>
      <c r="P46" s="64"/>
    </row>
    <row r="47" spans="1:16">
      <c r="A47" s="70"/>
      <c r="B47" s="87"/>
      <c r="C47" s="85"/>
      <c r="D47" s="64" t="s">
        <v>1084</v>
      </c>
      <c r="E47" s="64"/>
      <c r="F47" s="64"/>
      <c r="G47" s="64"/>
      <c r="H47" s="64"/>
      <c r="I47" s="64"/>
      <c r="J47" s="64"/>
      <c r="K47" s="51" t="s">
        <v>62</v>
      </c>
      <c r="L47" s="64" t="s">
        <v>1083</v>
      </c>
      <c r="M47" s="64"/>
      <c r="N47" s="64"/>
      <c r="O47" s="64"/>
      <c r="P47" s="64"/>
    </row>
    <row r="48" spans="1:16">
      <c r="A48" s="70">
        <v>16</v>
      </c>
      <c r="B48" s="82" t="s">
        <v>21</v>
      </c>
      <c r="C48" s="83" t="s">
        <v>24</v>
      </c>
      <c r="D48" s="66" t="s">
        <v>1123</v>
      </c>
      <c r="E48" s="66"/>
      <c r="F48" s="66"/>
      <c r="G48" s="66"/>
      <c r="H48" s="66"/>
      <c r="I48" s="66"/>
      <c r="J48" s="66"/>
      <c r="K48" s="51" t="s">
        <v>62</v>
      </c>
      <c r="L48" s="64" t="s">
        <v>1122</v>
      </c>
      <c r="M48" s="64"/>
      <c r="N48" s="64"/>
      <c r="O48" s="64"/>
      <c r="P48" s="64"/>
    </row>
    <row r="49" spans="1:16">
      <c r="A49" s="70"/>
      <c r="B49" s="82"/>
      <c r="C49" s="84"/>
      <c r="D49" s="64" t="s">
        <v>1125</v>
      </c>
      <c r="E49" s="64"/>
      <c r="F49" s="64"/>
      <c r="G49" s="64"/>
      <c r="H49" s="64"/>
      <c r="I49" s="64"/>
      <c r="J49" s="64"/>
      <c r="K49" s="51" t="s">
        <v>62</v>
      </c>
      <c r="L49" s="64" t="s">
        <v>1124</v>
      </c>
      <c r="M49" s="64"/>
      <c r="N49" s="64"/>
      <c r="O49" s="64"/>
      <c r="P49" s="64"/>
    </row>
    <row r="50" spans="1:16">
      <c r="A50" s="70"/>
      <c r="B50" s="82"/>
      <c r="C50" s="85"/>
      <c r="D50" s="64" t="s">
        <v>1127</v>
      </c>
      <c r="E50" s="64"/>
      <c r="F50" s="64"/>
      <c r="G50" s="64"/>
      <c r="H50" s="64"/>
      <c r="I50" s="64"/>
      <c r="J50" s="64"/>
      <c r="K50" s="51" t="s">
        <v>62</v>
      </c>
      <c r="L50" s="64" t="s">
        <v>1126</v>
      </c>
      <c r="M50" s="64"/>
      <c r="N50" s="64"/>
      <c r="O50" s="64"/>
      <c r="P50" s="64"/>
    </row>
    <row r="51" spans="1:16">
      <c r="A51" s="70">
        <v>17</v>
      </c>
      <c r="B51" s="82" t="s">
        <v>21</v>
      </c>
      <c r="C51" s="83" t="s">
        <v>25</v>
      </c>
      <c r="D51" s="66" t="s">
        <v>1164</v>
      </c>
      <c r="E51" s="66"/>
      <c r="F51" s="66"/>
      <c r="G51" s="66"/>
      <c r="H51" s="66"/>
      <c r="I51" s="66"/>
      <c r="J51" s="66"/>
      <c r="K51" s="51" t="s">
        <v>62</v>
      </c>
      <c r="L51" s="64" t="s">
        <v>1163</v>
      </c>
      <c r="M51" s="64"/>
      <c r="N51" s="64"/>
      <c r="O51" s="64"/>
      <c r="P51" s="64"/>
    </row>
    <row r="52" spans="1:16">
      <c r="A52" s="70"/>
      <c r="B52" s="82"/>
      <c r="C52" s="84"/>
      <c r="D52" s="64" t="s">
        <v>1166</v>
      </c>
      <c r="E52" s="64"/>
      <c r="F52" s="64"/>
      <c r="G52" s="64"/>
      <c r="H52" s="64"/>
      <c r="I52" s="64"/>
      <c r="J52" s="64"/>
      <c r="K52" s="51" t="s">
        <v>62</v>
      </c>
      <c r="L52" s="64" t="s">
        <v>1165</v>
      </c>
      <c r="M52" s="64"/>
      <c r="N52" s="64"/>
      <c r="O52" s="64"/>
      <c r="P52" s="64"/>
    </row>
    <row r="53" spans="1:16">
      <c r="A53" s="70"/>
      <c r="B53" s="82"/>
      <c r="C53" s="85"/>
      <c r="D53" s="64" t="s">
        <v>1168</v>
      </c>
      <c r="E53" s="64"/>
      <c r="F53" s="64"/>
      <c r="G53" s="64"/>
      <c r="H53" s="64"/>
      <c r="I53" s="64"/>
      <c r="J53" s="64"/>
      <c r="K53" s="51" t="s">
        <v>62</v>
      </c>
      <c r="L53" s="64" t="s">
        <v>1167</v>
      </c>
      <c r="M53" s="64"/>
      <c r="N53" s="64"/>
      <c r="O53" s="64"/>
      <c r="P53" s="64"/>
    </row>
    <row r="54" spans="1:16">
      <c r="A54" s="70">
        <v>18</v>
      </c>
      <c r="B54" s="82" t="s">
        <v>21</v>
      </c>
      <c r="C54" s="83" t="s">
        <v>26</v>
      </c>
      <c r="D54" s="96" t="s">
        <v>1199</v>
      </c>
      <c r="E54" s="96"/>
      <c r="F54" s="96"/>
      <c r="G54" s="96"/>
      <c r="H54" s="96"/>
      <c r="I54" s="96"/>
      <c r="J54" s="96"/>
      <c r="K54" s="51" t="s">
        <v>62</v>
      </c>
      <c r="L54" s="64" t="s">
        <v>1198</v>
      </c>
      <c r="M54" s="64"/>
      <c r="N54" s="64"/>
      <c r="O54" s="64"/>
      <c r="P54" s="64"/>
    </row>
    <row r="55" spans="1:16">
      <c r="A55" s="70"/>
      <c r="B55" s="82"/>
      <c r="C55" s="84"/>
      <c r="D55" s="64" t="s">
        <v>1201</v>
      </c>
      <c r="E55" s="64"/>
      <c r="F55" s="64"/>
      <c r="G55" s="64"/>
      <c r="H55" s="64"/>
      <c r="I55" s="64"/>
      <c r="J55" s="64"/>
      <c r="K55" s="51" t="s">
        <v>62</v>
      </c>
      <c r="L55" s="64" t="s">
        <v>1200</v>
      </c>
      <c r="M55" s="64"/>
      <c r="N55" s="64"/>
      <c r="O55" s="64"/>
      <c r="P55" s="64"/>
    </row>
    <row r="56" spans="1:16">
      <c r="A56" s="70"/>
      <c r="B56" s="82"/>
      <c r="C56" s="85"/>
      <c r="D56" s="64" t="s">
        <v>1201</v>
      </c>
      <c r="E56" s="64"/>
      <c r="F56" s="64"/>
      <c r="G56" s="64"/>
      <c r="H56" s="64"/>
      <c r="I56" s="64"/>
      <c r="J56" s="64"/>
      <c r="K56" s="51" t="s">
        <v>62</v>
      </c>
      <c r="L56" s="64" t="s">
        <v>1202</v>
      </c>
      <c r="M56" s="64"/>
      <c r="N56" s="64"/>
      <c r="O56" s="64"/>
      <c r="P56" s="64"/>
    </row>
    <row r="57" spans="1:16">
      <c r="A57" s="70">
        <v>19</v>
      </c>
      <c r="B57" s="82" t="s">
        <v>21</v>
      </c>
      <c r="C57" s="83" t="s">
        <v>23</v>
      </c>
      <c r="D57" s="64" t="s">
        <v>248</v>
      </c>
      <c r="E57" s="64"/>
      <c r="F57" s="64"/>
      <c r="G57" s="64"/>
      <c r="H57" s="64"/>
      <c r="I57" s="64"/>
      <c r="J57" s="64"/>
      <c r="K57" s="51" t="s">
        <v>62</v>
      </c>
      <c r="L57" s="64" t="s">
        <v>247</v>
      </c>
      <c r="M57" s="64"/>
      <c r="N57" s="64"/>
      <c r="O57" s="64"/>
      <c r="P57" s="64"/>
    </row>
    <row r="58" spans="1:16">
      <c r="A58" s="70"/>
      <c r="B58" s="82"/>
      <c r="C58" s="84"/>
      <c r="D58" s="64" t="s">
        <v>250</v>
      </c>
      <c r="E58" s="64"/>
      <c r="F58" s="64"/>
      <c r="G58" s="64"/>
      <c r="H58" s="64"/>
      <c r="I58" s="64"/>
      <c r="J58" s="64"/>
      <c r="K58" s="51" t="s">
        <v>62</v>
      </c>
      <c r="L58" s="64" t="s">
        <v>249</v>
      </c>
      <c r="M58" s="64"/>
      <c r="N58" s="64"/>
      <c r="O58" s="64"/>
      <c r="P58" s="64"/>
    </row>
    <row r="59" spans="1:16">
      <c r="A59" s="70"/>
      <c r="B59" s="82"/>
      <c r="C59" s="85"/>
      <c r="D59" s="64" t="s">
        <v>252</v>
      </c>
      <c r="E59" s="64"/>
      <c r="F59" s="64"/>
      <c r="G59" s="64"/>
      <c r="H59" s="64"/>
      <c r="I59" s="64"/>
      <c r="J59" s="64"/>
      <c r="K59" s="51" t="s">
        <v>62</v>
      </c>
      <c r="L59" s="64" t="s">
        <v>251</v>
      </c>
      <c r="M59" s="64"/>
      <c r="N59" s="64"/>
      <c r="O59" s="64"/>
      <c r="P59" s="64"/>
    </row>
    <row r="60" spans="1:16">
      <c r="A60" s="70">
        <v>20</v>
      </c>
      <c r="B60" s="82" t="s">
        <v>21</v>
      </c>
      <c r="C60" s="83" t="s">
        <v>27</v>
      </c>
      <c r="D60" s="65" t="s">
        <v>1228</v>
      </c>
      <c r="E60" s="65"/>
      <c r="F60" s="65"/>
      <c r="G60" s="65"/>
      <c r="H60" s="65"/>
      <c r="I60" s="65"/>
      <c r="J60" s="65"/>
      <c r="K60" s="51" t="s">
        <v>62</v>
      </c>
      <c r="L60" s="64" t="s">
        <v>1227</v>
      </c>
      <c r="M60" s="64"/>
      <c r="N60" s="64"/>
      <c r="O60" s="64"/>
      <c r="P60" s="64"/>
    </row>
    <row r="61" spans="1:16">
      <c r="A61" s="70"/>
      <c r="B61" s="82"/>
      <c r="C61" s="84"/>
      <c r="D61" s="64" t="s">
        <v>1230</v>
      </c>
      <c r="E61" s="64"/>
      <c r="F61" s="64"/>
      <c r="G61" s="64"/>
      <c r="H61" s="64"/>
      <c r="I61" s="64"/>
      <c r="J61" s="64"/>
      <c r="K61" s="51" t="s">
        <v>62</v>
      </c>
      <c r="L61" s="64" t="s">
        <v>1229</v>
      </c>
      <c r="M61" s="64"/>
      <c r="N61" s="64"/>
      <c r="O61" s="64"/>
      <c r="P61" s="64"/>
    </row>
    <row r="62" spans="1:16">
      <c r="A62" s="70"/>
      <c r="B62" s="82"/>
      <c r="C62" s="85"/>
      <c r="D62" s="64" t="s">
        <v>1232</v>
      </c>
      <c r="E62" s="64"/>
      <c r="F62" s="64"/>
      <c r="G62" s="64"/>
      <c r="H62" s="64"/>
      <c r="I62" s="64"/>
      <c r="J62" s="64"/>
      <c r="K62" s="51" t="s">
        <v>62</v>
      </c>
      <c r="L62" s="64" t="s">
        <v>1231</v>
      </c>
      <c r="M62" s="64"/>
      <c r="N62" s="64"/>
      <c r="O62" s="64"/>
      <c r="P62" s="64"/>
    </row>
    <row r="63" spans="1:16" ht="28.5" customHeight="1">
      <c r="A63" s="77" t="s">
        <v>80</v>
      </c>
      <c r="B63" s="77"/>
      <c r="C63" s="77"/>
      <c r="D63" s="77"/>
      <c r="E63" s="77"/>
      <c r="F63" s="48"/>
      <c r="G63" s="48"/>
      <c r="L63" s="48"/>
      <c r="M63" s="48"/>
    </row>
    <row r="64" spans="1:16" ht="15" customHeight="1">
      <c r="A64" s="49" t="s">
        <v>1</v>
      </c>
      <c r="B64" s="49" t="s">
        <v>0</v>
      </c>
      <c r="C64" s="49" t="s">
        <v>2</v>
      </c>
      <c r="D64" s="78" t="s">
        <v>3</v>
      </c>
      <c r="E64" s="79"/>
      <c r="F64" s="79"/>
      <c r="G64" s="79"/>
      <c r="H64" s="79"/>
      <c r="I64" s="79"/>
      <c r="J64" s="79"/>
      <c r="K64" s="80"/>
      <c r="L64" s="70" t="s">
        <v>4</v>
      </c>
      <c r="M64" s="70"/>
      <c r="N64" s="70"/>
      <c r="O64" s="70"/>
      <c r="P64" s="70"/>
    </row>
    <row r="65" spans="1:16">
      <c r="A65" s="70">
        <v>21</v>
      </c>
      <c r="B65" s="89" t="s">
        <v>28</v>
      </c>
      <c r="C65" s="70" t="s">
        <v>29</v>
      </c>
      <c r="D65" s="65" t="s">
        <v>141</v>
      </c>
      <c r="E65" s="65"/>
      <c r="F65" s="65"/>
      <c r="G65" s="65"/>
      <c r="H65" s="65"/>
      <c r="I65" s="65"/>
      <c r="J65" s="65"/>
      <c r="K65" s="51" t="s">
        <v>62</v>
      </c>
      <c r="L65" s="64" t="s">
        <v>140</v>
      </c>
      <c r="M65" s="64"/>
      <c r="N65" s="64"/>
      <c r="O65" s="64"/>
      <c r="P65" s="64"/>
    </row>
    <row r="66" spans="1:16">
      <c r="A66" s="70"/>
      <c r="B66" s="89"/>
      <c r="C66" s="70"/>
      <c r="D66" s="65" t="s">
        <v>141</v>
      </c>
      <c r="E66" s="65"/>
      <c r="F66" s="65"/>
      <c r="G66" s="65"/>
      <c r="H66" s="65"/>
      <c r="I66" s="65"/>
      <c r="J66" s="65"/>
      <c r="K66" s="51" t="s">
        <v>62</v>
      </c>
      <c r="L66" s="64" t="s">
        <v>142</v>
      </c>
      <c r="M66" s="64"/>
      <c r="N66" s="64"/>
      <c r="O66" s="64"/>
      <c r="P66" s="64"/>
    </row>
    <row r="67" spans="1:16">
      <c r="A67" s="70"/>
      <c r="B67" s="89"/>
      <c r="C67" s="70"/>
      <c r="D67" s="65" t="s">
        <v>141</v>
      </c>
      <c r="E67" s="65"/>
      <c r="F67" s="65"/>
      <c r="G67" s="65"/>
      <c r="H67" s="65"/>
      <c r="I67" s="65"/>
      <c r="J67" s="65"/>
      <c r="K67" s="51" t="s">
        <v>62</v>
      </c>
      <c r="L67" s="64" t="s">
        <v>143</v>
      </c>
      <c r="M67" s="64"/>
      <c r="N67" s="64"/>
      <c r="O67" s="64"/>
      <c r="P67" s="64"/>
    </row>
    <row r="68" spans="1:16">
      <c r="A68" s="70">
        <v>22</v>
      </c>
      <c r="B68" s="89" t="s">
        <v>28</v>
      </c>
      <c r="C68" s="70" t="s">
        <v>30</v>
      </c>
      <c r="D68" s="66" t="s">
        <v>292</v>
      </c>
      <c r="E68" s="66"/>
      <c r="F68" s="66"/>
      <c r="G68" s="66"/>
      <c r="H68" s="66"/>
      <c r="I68" s="66"/>
      <c r="J68" s="66"/>
      <c r="K68" s="51" t="s">
        <v>62</v>
      </c>
      <c r="L68" s="64" t="s">
        <v>291</v>
      </c>
      <c r="M68" s="64"/>
      <c r="N68" s="64"/>
      <c r="O68" s="64"/>
      <c r="P68" s="64"/>
    </row>
    <row r="69" spans="1:16">
      <c r="A69" s="70"/>
      <c r="B69" s="89"/>
      <c r="C69" s="70"/>
      <c r="D69" s="64" t="s">
        <v>294</v>
      </c>
      <c r="E69" s="64"/>
      <c r="F69" s="64"/>
      <c r="G69" s="64"/>
      <c r="H69" s="64"/>
      <c r="I69" s="64"/>
      <c r="J69" s="64"/>
      <c r="K69" s="51" t="s">
        <v>62</v>
      </c>
      <c r="L69" s="64" t="s">
        <v>293</v>
      </c>
      <c r="M69" s="64"/>
      <c r="N69" s="64"/>
      <c r="O69" s="64"/>
      <c r="P69" s="64"/>
    </row>
    <row r="70" spans="1:16">
      <c r="A70" s="70"/>
      <c r="B70" s="89"/>
      <c r="C70" s="70"/>
      <c r="D70" s="64" t="s">
        <v>296</v>
      </c>
      <c r="E70" s="64"/>
      <c r="F70" s="64"/>
      <c r="G70" s="64"/>
      <c r="H70" s="64"/>
      <c r="I70" s="64"/>
      <c r="J70" s="64"/>
      <c r="K70" s="51" t="s">
        <v>62</v>
      </c>
      <c r="L70" s="64" t="s">
        <v>295</v>
      </c>
      <c r="M70" s="64"/>
      <c r="N70" s="64"/>
      <c r="O70" s="64"/>
      <c r="P70" s="64"/>
    </row>
    <row r="71" spans="1:16">
      <c r="A71" s="70">
        <v>23</v>
      </c>
      <c r="B71" s="89" t="s">
        <v>28</v>
      </c>
      <c r="C71" s="70" t="s">
        <v>31</v>
      </c>
      <c r="D71" s="66" t="s">
        <v>1275</v>
      </c>
      <c r="E71" s="66"/>
      <c r="F71" s="66"/>
      <c r="G71" s="66"/>
      <c r="H71" s="66"/>
      <c r="I71" s="66"/>
      <c r="J71" s="66"/>
      <c r="K71" s="51" t="s">
        <v>62</v>
      </c>
      <c r="L71" s="64" t="s">
        <v>1274</v>
      </c>
      <c r="M71" s="64"/>
      <c r="N71" s="64"/>
      <c r="O71" s="64"/>
      <c r="P71" s="64"/>
    </row>
    <row r="72" spans="1:16">
      <c r="A72" s="70"/>
      <c r="B72" s="89"/>
      <c r="C72" s="70"/>
      <c r="D72" s="64" t="s">
        <v>1277</v>
      </c>
      <c r="E72" s="64"/>
      <c r="F72" s="64"/>
      <c r="G72" s="64"/>
      <c r="H72" s="64"/>
      <c r="I72" s="64"/>
      <c r="J72" s="64"/>
      <c r="K72" s="51" t="s">
        <v>62</v>
      </c>
      <c r="L72" s="64" t="s">
        <v>1276</v>
      </c>
      <c r="M72" s="64"/>
      <c r="N72" s="64"/>
      <c r="O72" s="64"/>
      <c r="P72" s="64"/>
    </row>
    <row r="73" spans="1:16">
      <c r="A73" s="70"/>
      <c r="B73" s="89"/>
      <c r="C73" s="70"/>
      <c r="D73" s="64" t="s">
        <v>1279</v>
      </c>
      <c r="E73" s="64"/>
      <c r="F73" s="64"/>
      <c r="G73" s="64"/>
      <c r="H73" s="64"/>
      <c r="I73" s="64"/>
      <c r="J73" s="64"/>
      <c r="K73" s="51" t="s">
        <v>62</v>
      </c>
      <c r="L73" s="64" t="s">
        <v>1278</v>
      </c>
      <c r="M73" s="64"/>
      <c r="N73" s="64"/>
      <c r="O73" s="64"/>
      <c r="P73" s="64"/>
    </row>
    <row r="74" spans="1:16">
      <c r="A74" s="70">
        <v>24</v>
      </c>
      <c r="B74" s="89" t="s">
        <v>28</v>
      </c>
      <c r="C74" s="70" t="s">
        <v>32</v>
      </c>
      <c r="D74" s="73" t="s">
        <v>333</v>
      </c>
      <c r="E74" s="73"/>
      <c r="F74" s="73"/>
      <c r="G74" s="73"/>
      <c r="H74" s="73"/>
      <c r="I74" s="73"/>
      <c r="J74" s="73"/>
      <c r="K74" s="52" t="s">
        <v>62</v>
      </c>
      <c r="L74" s="72" t="s">
        <v>332</v>
      </c>
      <c r="M74" s="72"/>
      <c r="N74" s="72"/>
      <c r="O74" s="72"/>
      <c r="P74" s="72"/>
    </row>
    <row r="75" spans="1:16">
      <c r="A75" s="70"/>
      <c r="B75" s="89"/>
      <c r="C75" s="70"/>
      <c r="D75" s="66" t="s">
        <v>335</v>
      </c>
      <c r="E75" s="66"/>
      <c r="F75" s="66"/>
      <c r="G75" s="66"/>
      <c r="H75" s="66"/>
      <c r="I75" s="66"/>
      <c r="J75" s="66"/>
      <c r="K75" s="51" t="s">
        <v>62</v>
      </c>
      <c r="L75" s="64" t="s">
        <v>334</v>
      </c>
      <c r="M75" s="64"/>
      <c r="N75" s="64"/>
      <c r="O75" s="64"/>
      <c r="P75" s="64"/>
    </row>
    <row r="76" spans="1:16">
      <c r="A76" s="70"/>
      <c r="B76" s="89"/>
      <c r="C76" s="70"/>
      <c r="D76" s="64" t="s">
        <v>337</v>
      </c>
      <c r="E76" s="64"/>
      <c r="F76" s="64"/>
      <c r="G76" s="64"/>
      <c r="H76" s="64"/>
      <c r="I76" s="64"/>
      <c r="J76" s="64"/>
      <c r="K76" s="51" t="s">
        <v>62</v>
      </c>
      <c r="L76" s="64" t="s">
        <v>336</v>
      </c>
      <c r="M76" s="64"/>
      <c r="N76" s="64"/>
      <c r="O76" s="64"/>
      <c r="P76" s="64"/>
    </row>
    <row r="77" spans="1:16">
      <c r="A77" s="70">
        <v>25</v>
      </c>
      <c r="B77" s="90" t="s">
        <v>59</v>
      </c>
      <c r="C77" s="70" t="s">
        <v>33</v>
      </c>
      <c r="D77" s="66" t="s">
        <v>1316</v>
      </c>
      <c r="E77" s="66"/>
      <c r="F77" s="66"/>
      <c r="G77" s="66"/>
      <c r="H77" s="66"/>
      <c r="I77" s="66"/>
      <c r="J77" s="66"/>
      <c r="K77" s="51" t="s">
        <v>62</v>
      </c>
      <c r="L77" s="64" t="s">
        <v>1315</v>
      </c>
      <c r="M77" s="64"/>
      <c r="N77" s="64"/>
      <c r="O77" s="64"/>
      <c r="P77" s="64"/>
    </row>
    <row r="78" spans="1:16">
      <c r="A78" s="70"/>
      <c r="B78" s="90"/>
      <c r="C78" s="70"/>
      <c r="D78" s="64" t="s">
        <v>1318</v>
      </c>
      <c r="E78" s="64"/>
      <c r="F78" s="64"/>
      <c r="G78" s="64"/>
      <c r="H78" s="64"/>
      <c r="I78" s="64"/>
      <c r="J78" s="64"/>
      <c r="K78" s="51" t="s">
        <v>62</v>
      </c>
      <c r="L78" s="64" t="s">
        <v>1317</v>
      </c>
      <c r="M78" s="64"/>
      <c r="N78" s="64"/>
      <c r="O78" s="64"/>
      <c r="P78" s="64"/>
    </row>
    <row r="79" spans="1:16">
      <c r="A79" s="70"/>
      <c r="B79" s="90"/>
      <c r="C79" s="70"/>
      <c r="D79" s="64" t="s">
        <v>1316</v>
      </c>
      <c r="E79" s="64"/>
      <c r="F79" s="64"/>
      <c r="G79" s="64"/>
      <c r="H79" s="64"/>
      <c r="I79" s="64"/>
      <c r="J79" s="64"/>
      <c r="K79" s="51" t="s">
        <v>62</v>
      </c>
      <c r="L79" s="64" t="s">
        <v>1319</v>
      </c>
      <c r="M79" s="64"/>
      <c r="N79" s="64"/>
      <c r="O79" s="64"/>
      <c r="P79" s="64"/>
    </row>
    <row r="80" spans="1:16">
      <c r="A80" s="70">
        <v>26</v>
      </c>
      <c r="B80" s="90" t="s">
        <v>59</v>
      </c>
      <c r="C80" s="70" t="s">
        <v>34</v>
      </c>
      <c r="D80" s="66" t="s">
        <v>1348</v>
      </c>
      <c r="E80" s="66"/>
      <c r="F80" s="66"/>
      <c r="G80" s="66"/>
      <c r="H80" s="66"/>
      <c r="I80" s="66"/>
      <c r="J80" s="66"/>
      <c r="K80" s="51" t="s">
        <v>62</v>
      </c>
      <c r="L80" s="64" t="s">
        <v>1347</v>
      </c>
      <c r="M80" s="64"/>
      <c r="N80" s="64"/>
      <c r="O80" s="64"/>
      <c r="P80" s="64"/>
    </row>
    <row r="81" spans="1:16">
      <c r="A81" s="70"/>
      <c r="B81" s="90"/>
      <c r="C81" s="70"/>
      <c r="D81" s="64" t="s">
        <v>1350</v>
      </c>
      <c r="E81" s="64"/>
      <c r="F81" s="64"/>
      <c r="G81" s="64"/>
      <c r="H81" s="64"/>
      <c r="I81" s="64"/>
      <c r="J81" s="64"/>
      <c r="K81" s="51" t="s">
        <v>62</v>
      </c>
      <c r="L81" s="64" t="s">
        <v>1349</v>
      </c>
      <c r="M81" s="64"/>
      <c r="N81" s="64"/>
      <c r="O81" s="64"/>
      <c r="P81" s="64"/>
    </row>
    <row r="82" spans="1:16">
      <c r="A82" s="70"/>
      <c r="B82" s="90"/>
      <c r="C82" s="70"/>
      <c r="D82" s="64" t="s">
        <v>1352</v>
      </c>
      <c r="E82" s="64"/>
      <c r="F82" s="64"/>
      <c r="G82" s="64"/>
      <c r="H82" s="64"/>
      <c r="I82" s="64"/>
      <c r="J82" s="64"/>
      <c r="K82" s="51" t="s">
        <v>62</v>
      </c>
      <c r="L82" s="64" t="s">
        <v>1351</v>
      </c>
      <c r="M82" s="64"/>
      <c r="N82" s="64"/>
      <c r="O82" s="64"/>
      <c r="P82" s="64"/>
    </row>
    <row r="83" spans="1:16">
      <c r="A83" s="70">
        <v>27</v>
      </c>
      <c r="B83" s="90" t="s">
        <v>59</v>
      </c>
      <c r="C83" s="70" t="s">
        <v>35</v>
      </c>
      <c r="D83" s="67" t="s">
        <v>374</v>
      </c>
      <c r="E83" s="67"/>
      <c r="F83" s="67"/>
      <c r="G83" s="67"/>
      <c r="H83" s="67"/>
      <c r="I83" s="67"/>
      <c r="J83" s="67"/>
      <c r="K83" s="51" t="s">
        <v>62</v>
      </c>
      <c r="L83" s="64" t="s">
        <v>373</v>
      </c>
      <c r="M83" s="64"/>
      <c r="N83" s="64"/>
      <c r="O83" s="64"/>
      <c r="P83" s="64"/>
    </row>
    <row r="84" spans="1:16">
      <c r="A84" s="70"/>
      <c r="B84" s="90"/>
      <c r="C84" s="70"/>
      <c r="D84" s="67" t="s">
        <v>374</v>
      </c>
      <c r="E84" s="67"/>
      <c r="F84" s="67"/>
      <c r="G84" s="67"/>
      <c r="H84" s="67"/>
      <c r="I84" s="67"/>
      <c r="J84" s="67"/>
      <c r="K84" s="51" t="s">
        <v>62</v>
      </c>
      <c r="L84" s="64" t="s">
        <v>375</v>
      </c>
      <c r="M84" s="64"/>
      <c r="N84" s="64"/>
      <c r="O84" s="64"/>
      <c r="P84" s="64"/>
    </row>
    <row r="85" spans="1:16">
      <c r="A85" s="70"/>
      <c r="B85" s="90"/>
      <c r="C85" s="70"/>
      <c r="D85" s="67" t="s">
        <v>377</v>
      </c>
      <c r="E85" s="68"/>
      <c r="F85" s="68"/>
      <c r="G85" s="68"/>
      <c r="H85" s="68"/>
      <c r="I85" s="68"/>
      <c r="J85" s="68"/>
      <c r="K85" s="51" t="s">
        <v>62</v>
      </c>
      <c r="L85" s="64" t="s">
        <v>376</v>
      </c>
      <c r="M85" s="64"/>
      <c r="N85" s="64"/>
      <c r="O85" s="64"/>
      <c r="P85" s="64"/>
    </row>
    <row r="86" spans="1:16">
      <c r="A86" s="70">
        <v>28</v>
      </c>
      <c r="B86" s="90" t="s">
        <v>59</v>
      </c>
      <c r="C86" s="70" t="s">
        <v>36</v>
      </c>
      <c r="D86" s="66" t="s">
        <v>1392</v>
      </c>
      <c r="E86" s="66"/>
      <c r="F86" s="66"/>
      <c r="G86" s="66"/>
      <c r="H86" s="66"/>
      <c r="I86" s="66"/>
      <c r="J86" s="66"/>
      <c r="K86" s="51" t="s">
        <v>62</v>
      </c>
      <c r="L86" s="64" t="s">
        <v>1391</v>
      </c>
      <c r="M86" s="64"/>
      <c r="N86" s="64"/>
      <c r="O86" s="64"/>
      <c r="P86" s="64"/>
    </row>
    <row r="87" spans="1:16">
      <c r="A87" s="70"/>
      <c r="B87" s="90"/>
      <c r="C87" s="70"/>
      <c r="D87" s="64" t="s">
        <v>1394</v>
      </c>
      <c r="E87" s="64"/>
      <c r="F87" s="64"/>
      <c r="G87" s="64"/>
      <c r="H87" s="64"/>
      <c r="I87" s="64"/>
      <c r="J87" s="64"/>
      <c r="K87" s="51" t="s">
        <v>62</v>
      </c>
      <c r="L87" s="64" t="s">
        <v>1393</v>
      </c>
      <c r="M87" s="64"/>
      <c r="N87" s="64"/>
      <c r="O87" s="64"/>
      <c r="P87" s="64"/>
    </row>
    <row r="88" spans="1:16">
      <c r="A88" s="70"/>
      <c r="B88" s="90"/>
      <c r="C88" s="70"/>
      <c r="D88" s="64" t="s">
        <v>1396</v>
      </c>
      <c r="E88" s="64"/>
      <c r="F88" s="64"/>
      <c r="G88" s="64"/>
      <c r="H88" s="64"/>
      <c r="I88" s="64"/>
      <c r="J88" s="64"/>
      <c r="K88" s="51" t="s">
        <v>62</v>
      </c>
      <c r="L88" s="64" t="s">
        <v>1395</v>
      </c>
      <c r="M88" s="64"/>
      <c r="N88" s="64"/>
      <c r="O88" s="64"/>
      <c r="P88" s="64"/>
    </row>
    <row r="89" spans="1:16">
      <c r="A89" s="70">
        <v>29</v>
      </c>
      <c r="B89" s="90" t="s">
        <v>59</v>
      </c>
      <c r="C89" s="70" t="s">
        <v>37</v>
      </c>
      <c r="D89" s="64" t="s">
        <v>414</v>
      </c>
      <c r="E89" s="64"/>
      <c r="F89" s="64"/>
      <c r="G89" s="64"/>
      <c r="H89" s="64"/>
      <c r="I89" s="64"/>
      <c r="J89" s="64"/>
      <c r="K89" s="51" t="s">
        <v>62</v>
      </c>
      <c r="L89" s="64" t="s">
        <v>413</v>
      </c>
      <c r="M89" s="64"/>
      <c r="N89" s="64"/>
      <c r="O89" s="64"/>
      <c r="P89" s="64"/>
    </row>
    <row r="90" spans="1:16">
      <c r="A90" s="70"/>
      <c r="B90" s="90"/>
      <c r="C90" s="70"/>
      <c r="D90" s="64" t="s">
        <v>414</v>
      </c>
      <c r="E90" s="64"/>
      <c r="F90" s="64"/>
      <c r="G90" s="64"/>
      <c r="H90" s="64"/>
      <c r="I90" s="64"/>
      <c r="J90" s="64"/>
      <c r="K90" s="51" t="s">
        <v>62</v>
      </c>
      <c r="L90" s="64" t="s">
        <v>415</v>
      </c>
      <c r="M90" s="64"/>
      <c r="N90" s="64"/>
      <c r="O90" s="64"/>
      <c r="P90" s="64"/>
    </row>
    <row r="91" spans="1:16">
      <c r="A91" s="70"/>
      <c r="B91" s="90"/>
      <c r="C91" s="70"/>
      <c r="D91" s="64" t="s">
        <v>417</v>
      </c>
      <c r="E91" s="64"/>
      <c r="F91" s="64"/>
      <c r="G91" s="64"/>
      <c r="H91" s="64"/>
      <c r="I91" s="64"/>
      <c r="J91" s="64"/>
      <c r="K91" s="51" t="s">
        <v>62</v>
      </c>
      <c r="L91" s="64" t="s">
        <v>416</v>
      </c>
      <c r="M91" s="64"/>
      <c r="N91" s="64"/>
      <c r="O91" s="64"/>
      <c r="P91" s="64"/>
    </row>
    <row r="92" spans="1:16">
      <c r="A92" s="70">
        <v>30</v>
      </c>
      <c r="B92" s="90" t="s">
        <v>59</v>
      </c>
      <c r="C92" s="70" t="s">
        <v>38</v>
      </c>
      <c r="D92" s="65" t="s">
        <v>1434</v>
      </c>
      <c r="E92" s="65"/>
      <c r="F92" s="65"/>
      <c r="G92" s="65"/>
      <c r="H92" s="65"/>
      <c r="I92" s="65"/>
      <c r="J92" s="65"/>
      <c r="K92" s="51" t="s">
        <v>62</v>
      </c>
      <c r="L92" s="64" t="s">
        <v>1433</v>
      </c>
      <c r="M92" s="64"/>
      <c r="N92" s="64"/>
      <c r="O92" s="64"/>
      <c r="P92" s="64"/>
    </row>
    <row r="93" spans="1:16">
      <c r="A93" s="70"/>
      <c r="B93" s="90"/>
      <c r="C93" s="70"/>
      <c r="D93" s="64" t="s">
        <v>1436</v>
      </c>
      <c r="E93" s="64"/>
      <c r="F93" s="64"/>
      <c r="G93" s="64"/>
      <c r="H93" s="64"/>
      <c r="I93" s="64"/>
      <c r="J93" s="64"/>
      <c r="K93" s="51" t="s">
        <v>62</v>
      </c>
      <c r="L93" s="64" t="s">
        <v>1435</v>
      </c>
      <c r="M93" s="64"/>
      <c r="N93" s="64"/>
      <c r="O93" s="64"/>
      <c r="P93" s="64"/>
    </row>
    <row r="94" spans="1:16">
      <c r="A94" s="70"/>
      <c r="B94" s="90"/>
      <c r="C94" s="70"/>
      <c r="D94" s="64" t="s">
        <v>1438</v>
      </c>
      <c r="E94" s="64"/>
      <c r="F94" s="64"/>
      <c r="G94" s="64"/>
      <c r="H94" s="64"/>
      <c r="I94" s="64"/>
      <c r="J94" s="64"/>
      <c r="K94" s="51" t="s">
        <v>62</v>
      </c>
      <c r="L94" s="64" t="s">
        <v>1437</v>
      </c>
      <c r="M94" s="64"/>
      <c r="N94" s="64"/>
      <c r="O94" s="64"/>
      <c r="P94" s="64"/>
    </row>
    <row r="95" spans="1:16" ht="14">
      <c r="A95" s="70">
        <v>31</v>
      </c>
      <c r="B95" s="91" t="s">
        <v>58</v>
      </c>
      <c r="C95" s="70" t="s">
        <v>39</v>
      </c>
      <c r="D95" s="81" t="s">
        <v>448</v>
      </c>
      <c r="E95" s="81"/>
      <c r="F95" s="81"/>
      <c r="G95" s="81"/>
      <c r="H95" s="81"/>
      <c r="I95" s="81"/>
      <c r="J95" s="81"/>
      <c r="K95" s="51" t="s">
        <v>62</v>
      </c>
      <c r="L95" s="94" t="s">
        <v>447</v>
      </c>
      <c r="M95" s="94"/>
      <c r="N95" s="94"/>
      <c r="O95" s="94"/>
      <c r="P95" s="94"/>
    </row>
    <row r="96" spans="1:16" ht="14">
      <c r="A96" s="70"/>
      <c r="B96" s="91"/>
      <c r="C96" s="70"/>
      <c r="D96" s="71" t="s">
        <v>450</v>
      </c>
      <c r="E96" s="71"/>
      <c r="F96" s="71"/>
      <c r="G96" s="71"/>
      <c r="H96" s="71"/>
      <c r="I96" s="71"/>
      <c r="J96" s="71"/>
      <c r="K96" s="51" t="s">
        <v>62</v>
      </c>
      <c r="L96" s="94" t="s">
        <v>449</v>
      </c>
      <c r="M96" s="94"/>
      <c r="N96" s="94"/>
      <c r="O96" s="94"/>
      <c r="P96" s="94"/>
    </row>
    <row r="97" spans="1:16" ht="14">
      <c r="A97" s="70"/>
      <c r="B97" s="91"/>
      <c r="C97" s="70"/>
      <c r="D97" s="71" t="s">
        <v>452</v>
      </c>
      <c r="E97" s="71"/>
      <c r="F97" s="71"/>
      <c r="G97" s="71"/>
      <c r="H97" s="71"/>
      <c r="I97" s="71"/>
      <c r="J97" s="71"/>
      <c r="K97" s="51" t="s">
        <v>62</v>
      </c>
      <c r="L97" s="94" t="s">
        <v>451</v>
      </c>
      <c r="M97" s="94"/>
      <c r="N97" s="94"/>
      <c r="O97" s="94"/>
      <c r="P97" s="94"/>
    </row>
    <row r="98" spans="1:16" ht="13" customHeight="1">
      <c r="A98" s="70">
        <v>32</v>
      </c>
      <c r="B98" s="91" t="s">
        <v>58</v>
      </c>
      <c r="C98" s="70" t="s">
        <v>40</v>
      </c>
      <c r="D98" s="67" t="s">
        <v>120</v>
      </c>
      <c r="E98" s="67"/>
      <c r="F98" s="67"/>
      <c r="G98" s="67"/>
      <c r="H98" s="67"/>
      <c r="I98" s="67"/>
      <c r="J98" s="67"/>
      <c r="K98" s="51" t="s">
        <v>62</v>
      </c>
      <c r="L98" s="64" t="s">
        <v>119</v>
      </c>
      <c r="M98" s="64"/>
      <c r="N98" s="64"/>
      <c r="O98" s="64"/>
      <c r="P98" s="64"/>
    </row>
    <row r="99" spans="1:16">
      <c r="A99" s="70"/>
      <c r="B99" s="91"/>
      <c r="C99" s="70"/>
      <c r="D99" s="65" t="s">
        <v>103</v>
      </c>
      <c r="E99" s="64"/>
      <c r="F99" s="64"/>
      <c r="G99" s="64"/>
      <c r="H99" s="64"/>
      <c r="I99" s="64"/>
      <c r="J99" s="64"/>
      <c r="K99" s="51" t="s">
        <v>62</v>
      </c>
      <c r="L99" s="64" t="s">
        <v>121</v>
      </c>
      <c r="M99" s="64"/>
      <c r="N99" s="64"/>
      <c r="O99" s="64"/>
      <c r="P99" s="64"/>
    </row>
    <row r="100" spans="1:16">
      <c r="A100" s="70"/>
      <c r="B100" s="91"/>
      <c r="C100" s="70"/>
      <c r="D100" s="64" t="s">
        <v>122</v>
      </c>
      <c r="E100" s="64"/>
      <c r="F100" s="64"/>
      <c r="G100" s="64"/>
      <c r="H100" s="64"/>
      <c r="I100" s="64"/>
      <c r="J100" s="64"/>
      <c r="K100" s="51" t="s">
        <v>62</v>
      </c>
      <c r="L100" s="64" t="s">
        <v>100</v>
      </c>
      <c r="M100" s="64"/>
      <c r="N100" s="64"/>
      <c r="O100" s="64"/>
      <c r="P100" s="64"/>
    </row>
    <row r="101" spans="1:16">
      <c r="A101" s="70">
        <v>33</v>
      </c>
      <c r="B101" s="91" t="s">
        <v>58</v>
      </c>
      <c r="C101" s="70" t="s">
        <v>41</v>
      </c>
      <c r="D101" s="66" t="s">
        <v>1471</v>
      </c>
      <c r="E101" s="66"/>
      <c r="F101" s="66"/>
      <c r="G101" s="66"/>
      <c r="H101" s="66"/>
      <c r="I101" s="66"/>
      <c r="J101" s="66"/>
      <c r="K101" s="51" t="s">
        <v>62</v>
      </c>
      <c r="L101" s="64" t="s">
        <v>1470</v>
      </c>
      <c r="M101" s="64"/>
      <c r="N101" s="64"/>
      <c r="O101" s="64"/>
      <c r="P101" s="64"/>
    </row>
    <row r="102" spans="1:16">
      <c r="A102" s="70"/>
      <c r="B102" s="91"/>
      <c r="C102" s="70"/>
      <c r="D102" s="64" t="s">
        <v>1473</v>
      </c>
      <c r="E102" s="64"/>
      <c r="F102" s="64"/>
      <c r="G102" s="64"/>
      <c r="H102" s="64"/>
      <c r="I102" s="64"/>
      <c r="J102" s="64"/>
      <c r="K102" s="51" t="s">
        <v>62</v>
      </c>
      <c r="L102" s="64" t="s">
        <v>1472</v>
      </c>
      <c r="M102" s="64"/>
      <c r="N102" s="64"/>
      <c r="O102" s="64"/>
      <c r="P102" s="64"/>
    </row>
    <row r="103" spans="1:16">
      <c r="A103" s="70"/>
      <c r="B103" s="91"/>
      <c r="C103" s="70"/>
      <c r="D103" s="71" t="s">
        <v>1475</v>
      </c>
      <c r="E103" s="71"/>
      <c r="F103" s="71"/>
      <c r="G103" s="71"/>
      <c r="H103" s="71"/>
      <c r="I103" s="71"/>
      <c r="J103" s="71"/>
      <c r="K103" s="51" t="s">
        <v>62</v>
      </c>
      <c r="L103" s="64" t="s">
        <v>1474</v>
      </c>
      <c r="M103" s="64"/>
      <c r="N103" s="64"/>
      <c r="O103" s="64"/>
      <c r="P103" s="64"/>
    </row>
    <row r="104" spans="1:16">
      <c r="A104" s="70">
        <v>34</v>
      </c>
      <c r="B104" s="91" t="s">
        <v>58</v>
      </c>
      <c r="C104" s="70" t="s">
        <v>42</v>
      </c>
      <c r="D104" s="66" t="s">
        <v>478</v>
      </c>
      <c r="E104" s="66"/>
      <c r="F104" s="66"/>
      <c r="G104" s="66"/>
      <c r="H104" s="66"/>
      <c r="I104" s="66"/>
      <c r="J104" s="66"/>
      <c r="K104" s="51" t="s">
        <v>62</v>
      </c>
      <c r="L104" s="64" t="s">
        <v>477</v>
      </c>
      <c r="M104" s="64"/>
      <c r="N104" s="64"/>
      <c r="O104" s="64"/>
      <c r="P104" s="64"/>
    </row>
    <row r="105" spans="1:16">
      <c r="A105" s="70"/>
      <c r="B105" s="91"/>
      <c r="C105" s="70"/>
      <c r="D105" s="66" t="s">
        <v>480</v>
      </c>
      <c r="E105" s="66"/>
      <c r="F105" s="66"/>
      <c r="G105" s="66"/>
      <c r="H105" s="66"/>
      <c r="I105" s="66"/>
      <c r="J105" s="66"/>
      <c r="K105" s="51" t="s">
        <v>62</v>
      </c>
      <c r="L105" s="64" t="s">
        <v>479</v>
      </c>
      <c r="M105" s="64"/>
      <c r="N105" s="64"/>
      <c r="O105" s="64"/>
      <c r="P105" s="64"/>
    </row>
    <row r="106" spans="1:16">
      <c r="A106" s="70"/>
      <c r="B106" s="91"/>
      <c r="C106" s="70"/>
      <c r="D106" s="64" t="s">
        <v>482</v>
      </c>
      <c r="E106" s="64"/>
      <c r="F106" s="64"/>
      <c r="G106" s="64"/>
      <c r="H106" s="64"/>
      <c r="I106" s="64"/>
      <c r="J106" s="64"/>
      <c r="K106" s="51" t="s">
        <v>62</v>
      </c>
      <c r="L106" s="64" t="s">
        <v>481</v>
      </c>
      <c r="M106" s="64"/>
      <c r="N106" s="64"/>
      <c r="O106" s="64"/>
      <c r="P106" s="64"/>
    </row>
    <row r="107" spans="1:16">
      <c r="A107" s="70">
        <v>35</v>
      </c>
      <c r="B107" s="91" t="s">
        <v>58</v>
      </c>
      <c r="C107" s="70" t="s">
        <v>43</v>
      </c>
      <c r="D107" s="65" t="s">
        <v>521</v>
      </c>
      <c r="E107" s="65"/>
      <c r="F107" s="65"/>
      <c r="G107" s="65"/>
      <c r="H107" s="65"/>
      <c r="I107" s="65"/>
      <c r="J107" s="65"/>
      <c r="K107" s="51" t="s">
        <v>62</v>
      </c>
      <c r="L107" s="64" t="s">
        <v>516</v>
      </c>
      <c r="M107" s="64"/>
      <c r="N107" s="64"/>
      <c r="O107" s="64"/>
      <c r="P107" s="64"/>
    </row>
    <row r="108" spans="1:16">
      <c r="A108" s="70"/>
      <c r="B108" s="91"/>
      <c r="C108" s="70"/>
      <c r="D108" s="64" t="s">
        <v>518</v>
      </c>
      <c r="E108" s="64"/>
      <c r="F108" s="64"/>
      <c r="G108" s="64"/>
      <c r="H108" s="64"/>
      <c r="I108" s="64"/>
      <c r="J108" s="64"/>
      <c r="K108" s="51" t="s">
        <v>62</v>
      </c>
      <c r="L108" s="64" t="s">
        <v>517</v>
      </c>
      <c r="M108" s="64"/>
      <c r="N108" s="64"/>
      <c r="O108" s="64"/>
      <c r="P108" s="64"/>
    </row>
    <row r="109" spans="1:16">
      <c r="A109" s="70"/>
      <c r="B109" s="91"/>
      <c r="C109" s="70"/>
      <c r="D109" s="64" t="s">
        <v>520</v>
      </c>
      <c r="E109" s="64"/>
      <c r="F109" s="64"/>
      <c r="G109" s="64"/>
      <c r="H109" s="64"/>
      <c r="I109" s="64"/>
      <c r="J109" s="64"/>
      <c r="K109" s="51" t="s">
        <v>62</v>
      </c>
      <c r="L109" s="64" t="s">
        <v>519</v>
      </c>
      <c r="M109" s="64"/>
      <c r="N109" s="64"/>
      <c r="O109" s="64"/>
      <c r="P109" s="64"/>
    </row>
    <row r="110" spans="1:16">
      <c r="A110" s="70">
        <v>36</v>
      </c>
      <c r="B110" s="92" t="s">
        <v>57</v>
      </c>
      <c r="C110" s="70" t="s">
        <v>44</v>
      </c>
      <c r="D110" s="64" t="s">
        <v>570</v>
      </c>
      <c r="E110" s="64"/>
      <c r="F110" s="64"/>
      <c r="G110" s="64"/>
      <c r="H110" s="64"/>
      <c r="I110" s="64"/>
      <c r="J110" s="64"/>
      <c r="K110" s="51" t="s">
        <v>62</v>
      </c>
      <c r="L110" s="64" t="s">
        <v>569</v>
      </c>
      <c r="M110" s="64"/>
      <c r="N110" s="64"/>
      <c r="O110" s="64"/>
      <c r="P110" s="64"/>
    </row>
    <row r="111" spans="1:16">
      <c r="A111" s="70"/>
      <c r="B111" s="92"/>
      <c r="C111" s="70"/>
      <c r="D111" s="64" t="s">
        <v>572</v>
      </c>
      <c r="E111" s="64"/>
      <c r="F111" s="64"/>
      <c r="G111" s="64"/>
      <c r="H111" s="64"/>
      <c r="I111" s="64"/>
      <c r="J111" s="64"/>
      <c r="K111" s="51" t="s">
        <v>62</v>
      </c>
      <c r="L111" s="64" t="s">
        <v>571</v>
      </c>
      <c r="M111" s="64"/>
      <c r="N111" s="64"/>
      <c r="O111" s="64"/>
      <c r="P111" s="64"/>
    </row>
    <row r="112" spans="1:16">
      <c r="A112" s="70"/>
      <c r="B112" s="92"/>
      <c r="C112" s="70"/>
      <c r="D112" s="64" t="s">
        <v>574</v>
      </c>
      <c r="E112" s="64"/>
      <c r="F112" s="64"/>
      <c r="G112" s="64"/>
      <c r="H112" s="64"/>
      <c r="I112" s="64"/>
      <c r="J112" s="64"/>
      <c r="K112" s="51" t="s">
        <v>62</v>
      </c>
      <c r="L112" s="64" t="s">
        <v>573</v>
      </c>
      <c r="M112" s="64"/>
      <c r="N112" s="64"/>
      <c r="O112" s="64"/>
      <c r="P112" s="64"/>
    </row>
    <row r="113" spans="1:16">
      <c r="A113" s="70">
        <v>37</v>
      </c>
      <c r="B113" s="92" t="s">
        <v>57</v>
      </c>
      <c r="C113" s="70" t="s">
        <v>45</v>
      </c>
      <c r="D113" s="66" t="s">
        <v>1515</v>
      </c>
      <c r="E113" s="66"/>
      <c r="F113" s="66"/>
      <c r="G113" s="66"/>
      <c r="H113" s="66"/>
      <c r="I113" s="66"/>
      <c r="J113" s="66"/>
      <c r="K113" s="51" t="s">
        <v>62</v>
      </c>
      <c r="L113" s="64" t="s">
        <v>1514</v>
      </c>
      <c r="M113" s="64"/>
      <c r="N113" s="64"/>
      <c r="O113" s="64"/>
      <c r="P113" s="64"/>
    </row>
    <row r="114" spans="1:16">
      <c r="A114" s="70"/>
      <c r="B114" s="92"/>
      <c r="C114" s="70"/>
      <c r="D114" s="64" t="s">
        <v>1516</v>
      </c>
      <c r="E114" s="64"/>
      <c r="F114" s="64"/>
      <c r="G114" s="64"/>
      <c r="H114" s="64"/>
      <c r="I114" s="64"/>
      <c r="J114" s="64"/>
      <c r="K114" s="51" t="s">
        <v>62</v>
      </c>
      <c r="L114" s="64" t="s">
        <v>1519</v>
      </c>
      <c r="M114" s="64"/>
      <c r="N114" s="64"/>
      <c r="O114" s="64"/>
      <c r="P114" s="64"/>
    </row>
    <row r="115" spans="1:16">
      <c r="A115" s="70"/>
      <c r="B115" s="92"/>
      <c r="C115" s="70"/>
      <c r="D115" s="64" t="s">
        <v>1517</v>
      </c>
      <c r="E115" s="64"/>
      <c r="F115" s="64"/>
      <c r="G115" s="64"/>
      <c r="H115" s="64"/>
      <c r="I115" s="64"/>
      <c r="J115" s="64"/>
      <c r="K115" s="51" t="s">
        <v>62</v>
      </c>
      <c r="L115" s="64" t="s">
        <v>1518</v>
      </c>
      <c r="M115" s="64"/>
      <c r="N115" s="64"/>
      <c r="O115" s="64"/>
      <c r="P115" s="64"/>
    </row>
    <row r="116" spans="1:16">
      <c r="A116" s="70">
        <v>38</v>
      </c>
      <c r="B116" s="92" t="s">
        <v>57</v>
      </c>
      <c r="C116" s="70" t="s">
        <v>46</v>
      </c>
      <c r="D116" s="65" t="s">
        <v>1546</v>
      </c>
      <c r="E116" s="65"/>
      <c r="F116" s="65"/>
      <c r="G116" s="65"/>
      <c r="H116" s="65"/>
      <c r="I116" s="65"/>
      <c r="J116" s="65"/>
      <c r="K116" s="51" t="s">
        <v>62</v>
      </c>
      <c r="L116" s="64" t="s">
        <v>1541</v>
      </c>
      <c r="M116" s="64"/>
      <c r="N116" s="64"/>
      <c r="O116" s="64"/>
      <c r="P116" s="64"/>
    </row>
    <row r="117" spans="1:16">
      <c r="A117" s="70"/>
      <c r="B117" s="92"/>
      <c r="C117" s="70"/>
      <c r="D117" s="64" t="s">
        <v>1543</v>
      </c>
      <c r="E117" s="64"/>
      <c r="F117" s="64"/>
      <c r="G117" s="64"/>
      <c r="H117" s="64"/>
      <c r="I117" s="64"/>
      <c r="J117" s="64"/>
      <c r="K117" s="51" t="s">
        <v>62</v>
      </c>
      <c r="L117" s="64" t="s">
        <v>1542</v>
      </c>
      <c r="M117" s="64"/>
      <c r="N117" s="64"/>
      <c r="O117" s="64"/>
      <c r="P117" s="64"/>
    </row>
    <row r="118" spans="1:16">
      <c r="A118" s="70"/>
      <c r="B118" s="92"/>
      <c r="C118" s="70"/>
      <c r="D118" s="64" t="s">
        <v>1545</v>
      </c>
      <c r="E118" s="64"/>
      <c r="F118" s="64"/>
      <c r="G118" s="64"/>
      <c r="H118" s="64"/>
      <c r="I118" s="64"/>
      <c r="J118" s="64"/>
      <c r="K118" s="51" t="s">
        <v>62</v>
      </c>
      <c r="L118" s="64" t="s">
        <v>1544</v>
      </c>
      <c r="M118" s="64"/>
      <c r="N118" s="64"/>
      <c r="O118" s="64"/>
      <c r="P118" s="64"/>
    </row>
    <row r="119" spans="1:16">
      <c r="A119" s="70">
        <v>39</v>
      </c>
      <c r="B119" s="92" t="s">
        <v>57</v>
      </c>
      <c r="C119" s="70" t="s">
        <v>47</v>
      </c>
      <c r="D119" s="65" t="s">
        <v>1570</v>
      </c>
      <c r="E119" s="65"/>
      <c r="F119" s="65"/>
      <c r="G119" s="65"/>
      <c r="H119" s="65"/>
      <c r="I119" s="65"/>
      <c r="J119" s="65"/>
      <c r="K119" s="51" t="s">
        <v>62</v>
      </c>
      <c r="L119" s="64" t="s">
        <v>1569</v>
      </c>
      <c r="M119" s="64"/>
      <c r="N119" s="64"/>
      <c r="O119" s="64"/>
      <c r="P119" s="64"/>
    </row>
    <row r="120" spans="1:16">
      <c r="A120" s="70"/>
      <c r="B120" s="92"/>
      <c r="C120" s="70"/>
      <c r="D120" s="64" t="s">
        <v>1572</v>
      </c>
      <c r="E120" s="64"/>
      <c r="F120" s="64"/>
      <c r="G120" s="64"/>
      <c r="H120" s="64"/>
      <c r="I120" s="64"/>
      <c r="J120" s="64"/>
      <c r="K120" s="51" t="s">
        <v>62</v>
      </c>
      <c r="L120" s="64" t="s">
        <v>1571</v>
      </c>
      <c r="M120" s="64"/>
      <c r="N120" s="64"/>
      <c r="O120" s="64"/>
      <c r="P120" s="64"/>
    </row>
    <row r="121" spans="1:16">
      <c r="A121" s="70"/>
      <c r="B121" s="92"/>
      <c r="C121" s="70"/>
      <c r="D121" s="64" t="s">
        <v>1574</v>
      </c>
      <c r="E121" s="64"/>
      <c r="F121" s="64"/>
      <c r="G121" s="64"/>
      <c r="H121" s="64"/>
      <c r="I121" s="64"/>
      <c r="J121" s="64"/>
      <c r="K121" s="51" t="s">
        <v>62</v>
      </c>
      <c r="L121" s="64" t="s">
        <v>1573</v>
      </c>
      <c r="M121" s="64"/>
      <c r="N121" s="64"/>
      <c r="O121" s="64"/>
      <c r="P121" s="64"/>
    </row>
    <row r="122" spans="1:16" ht="28.5" customHeight="1">
      <c r="A122" s="77" t="s">
        <v>80</v>
      </c>
      <c r="B122" s="77"/>
      <c r="C122" s="77"/>
      <c r="D122" s="77"/>
      <c r="E122" s="77"/>
      <c r="F122" s="48"/>
      <c r="G122" s="48"/>
      <c r="L122" s="48"/>
      <c r="M122" s="48"/>
    </row>
    <row r="123" spans="1:16" ht="15" customHeight="1">
      <c r="A123" s="49" t="s">
        <v>1</v>
      </c>
      <c r="B123" s="49" t="s">
        <v>0</v>
      </c>
      <c r="C123" s="49" t="s">
        <v>2</v>
      </c>
      <c r="D123" s="78" t="s">
        <v>3</v>
      </c>
      <c r="E123" s="79"/>
      <c r="F123" s="79"/>
      <c r="G123" s="79"/>
      <c r="H123" s="79"/>
      <c r="I123" s="79"/>
      <c r="J123" s="79"/>
      <c r="K123" s="80"/>
      <c r="L123" s="70" t="s">
        <v>4</v>
      </c>
      <c r="M123" s="70"/>
      <c r="N123" s="70"/>
      <c r="O123" s="70"/>
      <c r="P123" s="70"/>
    </row>
    <row r="124" spans="1:16">
      <c r="A124" s="70">
        <v>40</v>
      </c>
      <c r="B124" s="93" t="s">
        <v>56</v>
      </c>
      <c r="C124" s="70" t="s">
        <v>48</v>
      </c>
      <c r="D124" s="69" t="s">
        <v>1603</v>
      </c>
      <c r="E124" s="69"/>
      <c r="F124" s="69"/>
      <c r="G124" s="69"/>
      <c r="H124" s="69"/>
      <c r="I124" s="69"/>
      <c r="J124" s="69"/>
      <c r="K124" s="51" t="s">
        <v>62</v>
      </c>
      <c r="L124" s="69" t="s">
        <v>1602</v>
      </c>
      <c r="M124" s="64"/>
      <c r="N124" s="64"/>
      <c r="O124" s="64"/>
      <c r="P124" s="64"/>
    </row>
    <row r="125" spans="1:16">
      <c r="A125" s="70"/>
      <c r="B125" s="93"/>
      <c r="C125" s="70"/>
      <c r="D125" s="69" t="s">
        <v>1605</v>
      </c>
      <c r="E125" s="64"/>
      <c r="F125" s="64"/>
      <c r="G125" s="64"/>
      <c r="H125" s="64"/>
      <c r="I125" s="64"/>
      <c r="J125" s="64"/>
      <c r="K125" s="51" t="s">
        <v>62</v>
      </c>
      <c r="L125" s="69" t="s">
        <v>1604</v>
      </c>
      <c r="M125" s="64"/>
      <c r="N125" s="64"/>
      <c r="O125" s="64"/>
      <c r="P125" s="64"/>
    </row>
    <row r="126" spans="1:16">
      <c r="A126" s="70"/>
      <c r="B126" s="93"/>
      <c r="C126" s="70"/>
      <c r="D126" s="69" t="s">
        <v>1607</v>
      </c>
      <c r="E126" s="64"/>
      <c r="F126" s="64"/>
      <c r="G126" s="64"/>
      <c r="H126" s="64"/>
      <c r="I126" s="64"/>
      <c r="J126" s="64"/>
      <c r="K126" s="51" t="s">
        <v>62</v>
      </c>
      <c r="L126" s="69" t="s">
        <v>1606</v>
      </c>
      <c r="M126" s="64"/>
      <c r="N126" s="64"/>
      <c r="O126" s="64"/>
      <c r="P126" s="64"/>
    </row>
    <row r="127" spans="1:16">
      <c r="A127" s="70">
        <v>41</v>
      </c>
      <c r="B127" s="93" t="s">
        <v>56</v>
      </c>
      <c r="C127" s="70" t="s">
        <v>49</v>
      </c>
      <c r="D127" s="67" t="s">
        <v>1643</v>
      </c>
      <c r="E127" s="67"/>
      <c r="F127" s="67"/>
      <c r="G127" s="67"/>
      <c r="H127" s="67"/>
      <c r="I127" s="67"/>
      <c r="J127" s="67"/>
      <c r="K127" s="51" t="s">
        <v>62</v>
      </c>
      <c r="L127" s="64" t="s">
        <v>1642</v>
      </c>
      <c r="M127" s="64"/>
      <c r="N127" s="64"/>
      <c r="O127" s="64"/>
      <c r="P127" s="64"/>
    </row>
    <row r="128" spans="1:16">
      <c r="A128" s="70"/>
      <c r="B128" s="93"/>
      <c r="C128" s="70"/>
      <c r="D128" s="67" t="s">
        <v>1645</v>
      </c>
      <c r="E128" s="67"/>
      <c r="F128" s="67"/>
      <c r="G128" s="67"/>
      <c r="H128" s="67"/>
      <c r="I128" s="67"/>
      <c r="J128" s="67"/>
      <c r="K128" s="51" t="s">
        <v>62</v>
      </c>
      <c r="L128" s="64" t="s">
        <v>1644</v>
      </c>
      <c r="M128" s="64"/>
      <c r="N128" s="64"/>
      <c r="O128" s="64"/>
      <c r="P128" s="64"/>
    </row>
    <row r="129" spans="1:16">
      <c r="A129" s="70"/>
      <c r="B129" s="93"/>
      <c r="C129" s="70"/>
      <c r="D129" s="68" t="s">
        <v>1647</v>
      </c>
      <c r="E129" s="68"/>
      <c r="F129" s="68"/>
      <c r="G129" s="68"/>
      <c r="H129" s="68"/>
      <c r="I129" s="68"/>
      <c r="J129" s="68"/>
      <c r="K129" s="51" t="s">
        <v>62</v>
      </c>
      <c r="L129" s="64" t="s">
        <v>1646</v>
      </c>
      <c r="M129" s="64"/>
      <c r="N129" s="64"/>
      <c r="O129" s="64"/>
      <c r="P129" s="64"/>
    </row>
    <row r="130" spans="1:16">
      <c r="A130" s="70">
        <v>42</v>
      </c>
      <c r="B130" s="93" t="s">
        <v>56</v>
      </c>
      <c r="C130" s="70" t="s">
        <v>50</v>
      </c>
      <c r="D130" s="65" t="s">
        <v>1678</v>
      </c>
      <c r="E130" s="65"/>
      <c r="F130" s="65"/>
      <c r="G130" s="65"/>
      <c r="H130" s="65"/>
      <c r="I130" s="65"/>
      <c r="J130" s="65"/>
      <c r="K130" s="51" t="s">
        <v>62</v>
      </c>
      <c r="L130" s="64" t="s">
        <v>1677</v>
      </c>
      <c r="M130" s="64"/>
      <c r="N130" s="64"/>
      <c r="O130" s="64"/>
      <c r="P130" s="64"/>
    </row>
    <row r="131" spans="1:16">
      <c r="A131" s="70"/>
      <c r="B131" s="93"/>
      <c r="C131" s="70"/>
      <c r="D131" s="64" t="s">
        <v>1680</v>
      </c>
      <c r="E131" s="64"/>
      <c r="F131" s="64"/>
      <c r="G131" s="64"/>
      <c r="H131" s="64"/>
      <c r="I131" s="64"/>
      <c r="J131" s="64"/>
      <c r="K131" s="51" t="s">
        <v>62</v>
      </c>
      <c r="L131" s="64" t="s">
        <v>1679</v>
      </c>
      <c r="M131" s="64"/>
      <c r="N131" s="64"/>
      <c r="O131" s="64"/>
      <c r="P131" s="64"/>
    </row>
    <row r="132" spans="1:16">
      <c r="A132" s="70"/>
      <c r="B132" s="93"/>
      <c r="C132" s="70"/>
      <c r="D132" s="64" t="s">
        <v>1682</v>
      </c>
      <c r="E132" s="64"/>
      <c r="F132" s="64"/>
      <c r="G132" s="64"/>
      <c r="H132" s="64"/>
      <c r="I132" s="64"/>
      <c r="J132" s="64"/>
      <c r="K132" s="51" t="s">
        <v>62</v>
      </c>
      <c r="L132" s="64" t="s">
        <v>1681</v>
      </c>
      <c r="M132" s="64"/>
      <c r="N132" s="64"/>
      <c r="O132" s="64"/>
      <c r="P132" s="64"/>
    </row>
    <row r="133" spans="1:16">
      <c r="A133" s="70">
        <v>43</v>
      </c>
      <c r="B133" s="93" t="s">
        <v>56</v>
      </c>
      <c r="C133" s="70" t="s">
        <v>51</v>
      </c>
      <c r="D133" s="66" t="s">
        <v>1720</v>
      </c>
      <c r="E133" s="66"/>
      <c r="F133" s="66"/>
      <c r="G133" s="66"/>
      <c r="H133" s="66"/>
      <c r="I133" s="66"/>
      <c r="J133" s="66"/>
      <c r="K133" s="51" t="s">
        <v>62</v>
      </c>
      <c r="L133" s="64" t="s">
        <v>1719</v>
      </c>
      <c r="M133" s="64"/>
      <c r="N133" s="64"/>
      <c r="O133" s="64"/>
      <c r="P133" s="64"/>
    </row>
    <row r="134" spans="1:16">
      <c r="A134" s="70"/>
      <c r="B134" s="93"/>
      <c r="C134" s="70"/>
      <c r="D134" s="66" t="s">
        <v>1722</v>
      </c>
      <c r="E134" s="66"/>
      <c r="F134" s="66"/>
      <c r="G134" s="66"/>
      <c r="H134" s="66"/>
      <c r="I134" s="66"/>
      <c r="J134" s="66"/>
      <c r="K134" s="51" t="s">
        <v>62</v>
      </c>
      <c r="L134" s="64" t="s">
        <v>1721</v>
      </c>
      <c r="M134" s="64"/>
      <c r="N134" s="64"/>
      <c r="O134" s="64"/>
      <c r="P134" s="64"/>
    </row>
    <row r="135" spans="1:16">
      <c r="A135" s="70"/>
      <c r="B135" s="93"/>
      <c r="C135" s="70"/>
      <c r="D135" s="66" t="s">
        <v>1724</v>
      </c>
      <c r="E135" s="66"/>
      <c r="F135" s="66"/>
      <c r="G135" s="66"/>
      <c r="H135" s="66"/>
      <c r="I135" s="66"/>
      <c r="J135" s="66"/>
      <c r="K135" s="51" t="s">
        <v>62</v>
      </c>
      <c r="L135" s="64" t="s">
        <v>1723</v>
      </c>
      <c r="M135" s="64"/>
      <c r="N135" s="64"/>
      <c r="O135" s="64"/>
      <c r="P135" s="64"/>
    </row>
    <row r="136" spans="1:16">
      <c r="A136" s="70">
        <v>44</v>
      </c>
      <c r="B136" s="93" t="s">
        <v>56</v>
      </c>
      <c r="C136" s="70" t="s">
        <v>52</v>
      </c>
      <c r="D136" s="66" t="s">
        <v>1762</v>
      </c>
      <c r="E136" s="66"/>
      <c r="F136" s="66"/>
      <c r="G136" s="66"/>
      <c r="H136" s="66"/>
      <c r="I136" s="66"/>
      <c r="J136" s="66"/>
      <c r="K136" s="51" t="s">
        <v>62</v>
      </c>
      <c r="L136" s="64" t="s">
        <v>1761</v>
      </c>
      <c r="M136" s="64"/>
      <c r="N136" s="64"/>
      <c r="O136" s="64"/>
      <c r="P136" s="64"/>
    </row>
    <row r="137" spans="1:16">
      <c r="A137" s="70"/>
      <c r="B137" s="93"/>
      <c r="C137" s="70"/>
      <c r="D137" s="64" t="s">
        <v>1762</v>
      </c>
      <c r="E137" s="64"/>
      <c r="F137" s="64"/>
      <c r="G137" s="64"/>
      <c r="H137" s="64"/>
      <c r="I137" s="64"/>
      <c r="J137" s="64"/>
      <c r="K137" s="51" t="s">
        <v>62</v>
      </c>
      <c r="L137" s="64" t="s">
        <v>1763</v>
      </c>
      <c r="M137" s="64"/>
      <c r="N137" s="64"/>
      <c r="O137" s="64"/>
      <c r="P137" s="64"/>
    </row>
    <row r="138" spans="1:16">
      <c r="A138" s="70"/>
      <c r="B138" s="93"/>
      <c r="C138" s="70"/>
      <c r="D138" s="64" t="s">
        <v>1762</v>
      </c>
      <c r="E138" s="64"/>
      <c r="F138" s="64"/>
      <c r="G138" s="64"/>
      <c r="H138" s="64"/>
      <c r="I138" s="64"/>
      <c r="J138" s="64"/>
      <c r="K138" s="51" t="s">
        <v>62</v>
      </c>
      <c r="L138" s="64" t="s">
        <v>1764</v>
      </c>
      <c r="M138" s="64"/>
      <c r="N138" s="64"/>
      <c r="O138" s="64"/>
      <c r="P138" s="64"/>
    </row>
    <row r="139" spans="1:16">
      <c r="A139" s="70">
        <v>45</v>
      </c>
      <c r="B139" s="93" t="s">
        <v>56</v>
      </c>
      <c r="C139" s="70" t="s">
        <v>53</v>
      </c>
      <c r="D139" s="66" t="s">
        <v>1800</v>
      </c>
      <c r="E139" s="66"/>
      <c r="F139" s="66"/>
      <c r="G139" s="66"/>
      <c r="H139" s="66"/>
      <c r="I139" s="66"/>
      <c r="J139" s="66"/>
      <c r="K139" s="51" t="s">
        <v>62</v>
      </c>
      <c r="L139" s="64" t="s">
        <v>1799</v>
      </c>
      <c r="M139" s="64"/>
      <c r="N139" s="64"/>
      <c r="O139" s="64"/>
      <c r="P139" s="64"/>
    </row>
    <row r="140" spans="1:16">
      <c r="A140" s="70"/>
      <c r="B140" s="93"/>
      <c r="C140" s="70"/>
      <c r="D140" s="65" t="s">
        <v>1800</v>
      </c>
      <c r="E140" s="64"/>
      <c r="F140" s="64"/>
      <c r="G140" s="64"/>
      <c r="H140" s="64"/>
      <c r="I140" s="64"/>
      <c r="J140" s="64"/>
      <c r="K140" s="51" t="s">
        <v>62</v>
      </c>
      <c r="L140" s="64" t="s">
        <v>1801</v>
      </c>
      <c r="M140" s="64"/>
      <c r="N140" s="64"/>
      <c r="O140" s="64"/>
      <c r="P140" s="64"/>
    </row>
    <row r="141" spans="1:16">
      <c r="A141" s="70"/>
      <c r="B141" s="93"/>
      <c r="C141" s="70"/>
      <c r="D141" s="65" t="s">
        <v>1803</v>
      </c>
      <c r="E141" s="64"/>
      <c r="F141" s="64"/>
      <c r="G141" s="64"/>
      <c r="H141" s="64"/>
      <c r="I141" s="64"/>
      <c r="J141" s="64"/>
      <c r="K141" s="51" t="s">
        <v>62</v>
      </c>
      <c r="L141" s="64" t="s">
        <v>1802</v>
      </c>
      <c r="M141" s="64"/>
      <c r="N141" s="64"/>
      <c r="O141" s="64"/>
      <c r="P141" s="64"/>
    </row>
    <row r="142" spans="1:16">
      <c r="A142" s="70">
        <v>46</v>
      </c>
      <c r="B142" s="93" t="s">
        <v>56</v>
      </c>
      <c r="C142" s="70" t="s">
        <v>54</v>
      </c>
      <c r="D142" s="65" t="s">
        <v>1832</v>
      </c>
      <c r="E142" s="65"/>
      <c r="F142" s="65"/>
      <c r="G142" s="65"/>
      <c r="H142" s="65"/>
      <c r="I142" s="65"/>
      <c r="J142" s="65"/>
      <c r="K142" s="51" t="s">
        <v>62</v>
      </c>
      <c r="L142" s="64" t="s">
        <v>1831</v>
      </c>
      <c r="M142" s="64"/>
      <c r="N142" s="64"/>
      <c r="O142" s="64"/>
      <c r="P142" s="64"/>
    </row>
    <row r="143" spans="1:16">
      <c r="A143" s="70"/>
      <c r="B143" s="93"/>
      <c r="C143" s="70"/>
      <c r="D143" s="64" t="s">
        <v>1834</v>
      </c>
      <c r="E143" s="64"/>
      <c r="F143" s="64"/>
      <c r="G143" s="64"/>
      <c r="H143" s="64"/>
      <c r="I143" s="64"/>
      <c r="J143" s="64"/>
      <c r="K143" s="51" t="s">
        <v>62</v>
      </c>
      <c r="L143" s="64" t="s">
        <v>1833</v>
      </c>
      <c r="M143" s="64"/>
      <c r="N143" s="64"/>
      <c r="O143" s="64"/>
      <c r="P143" s="64"/>
    </row>
    <row r="144" spans="1:16">
      <c r="A144" s="70"/>
      <c r="B144" s="93"/>
      <c r="C144" s="70"/>
      <c r="D144" s="64" t="s">
        <v>1836</v>
      </c>
      <c r="E144" s="64"/>
      <c r="F144" s="64"/>
      <c r="G144" s="64"/>
      <c r="H144" s="64"/>
      <c r="I144" s="64"/>
      <c r="J144" s="64"/>
      <c r="K144" s="51" t="s">
        <v>62</v>
      </c>
      <c r="L144" s="64" t="s">
        <v>1835</v>
      </c>
      <c r="M144" s="64"/>
      <c r="N144" s="64"/>
      <c r="O144" s="64"/>
      <c r="P144" s="64"/>
    </row>
    <row r="145" spans="1:16">
      <c r="A145" s="70">
        <v>47</v>
      </c>
      <c r="B145" s="93" t="s">
        <v>56</v>
      </c>
      <c r="C145" s="70" t="s">
        <v>55</v>
      </c>
      <c r="D145" s="64" t="s">
        <v>1872</v>
      </c>
      <c r="E145" s="64"/>
      <c r="F145" s="64"/>
      <c r="G145" s="64"/>
      <c r="H145" s="64"/>
      <c r="I145" s="64"/>
      <c r="J145" s="64"/>
      <c r="K145" s="51" t="s">
        <v>62</v>
      </c>
      <c r="L145" s="64" t="s">
        <v>1871</v>
      </c>
      <c r="M145" s="64"/>
      <c r="N145" s="64"/>
      <c r="O145" s="64"/>
      <c r="P145" s="64"/>
    </row>
    <row r="146" spans="1:16">
      <c r="A146" s="70"/>
      <c r="B146" s="93"/>
      <c r="C146" s="70"/>
      <c r="D146" s="64" t="s">
        <v>1874</v>
      </c>
      <c r="E146" s="64"/>
      <c r="F146" s="64"/>
      <c r="G146" s="64"/>
      <c r="H146" s="64"/>
      <c r="I146" s="64"/>
      <c r="J146" s="64"/>
      <c r="K146" s="51" t="s">
        <v>62</v>
      </c>
      <c r="L146" s="64" t="s">
        <v>1873</v>
      </c>
      <c r="M146" s="64"/>
      <c r="N146" s="64"/>
      <c r="O146" s="64"/>
      <c r="P146" s="64"/>
    </row>
    <row r="147" spans="1:16">
      <c r="A147" s="70"/>
      <c r="B147" s="93"/>
      <c r="C147" s="70"/>
      <c r="D147" s="64" t="s">
        <v>1876</v>
      </c>
      <c r="E147" s="64"/>
      <c r="F147" s="64"/>
      <c r="G147" s="64"/>
      <c r="H147" s="64"/>
      <c r="I147" s="64"/>
      <c r="J147" s="64"/>
      <c r="K147" s="51" t="s">
        <v>62</v>
      </c>
      <c r="L147" s="64" t="s">
        <v>1875</v>
      </c>
      <c r="M147" s="64"/>
      <c r="N147" s="64"/>
      <c r="O147" s="64"/>
      <c r="P147" s="64"/>
    </row>
  </sheetData>
  <protectedRanges>
    <protectedRange sqref="D8:G8" name="範囲1_2"/>
    <protectedRange sqref="D7:G7" name="範囲1_2_11"/>
    <protectedRange sqref="E6:G6" name="範囲1_2_8_1"/>
    <protectedRange sqref="L8:P8" name="範囲1"/>
    <protectedRange sqref="L6:P6" name="範囲1_10"/>
    <protectedRange sqref="L7:P7" name="範囲1_13"/>
    <protectedRange sqref="L98:P100" name="範囲1_1"/>
    <protectedRange sqref="E98:G98 D99:G100" name="範囲1_2_2"/>
    <protectedRange sqref="R66:W67 Y66:Y67 AA66:AA67 AC66:AH66 AC67:AD67 AG67:AH67 L65:P67 R68:R70" name="範囲1_3"/>
    <protectedRange sqref="AJ66:AL66 AI67:AL67 E65:G67" name="範囲1_2_3"/>
    <protectedRange sqref="L30:P32" name="範囲1_4"/>
    <protectedRange sqref="E30:G30 D31:G32" name="範囲1_2_1"/>
    <protectedRange sqref="L16:P16" name="範囲1_10_1"/>
    <protectedRange sqref="D16:G16" name="範囲1_2_8"/>
    <protectedRange sqref="L17:P17" name="範囲1_11"/>
    <protectedRange sqref="E17:G17" name="範囲1_2_9"/>
    <protectedRange sqref="L15:P15" name="範囲1_18"/>
    <protectedRange sqref="E15:G15" name="範囲1_2_16"/>
    <protectedRange sqref="L57:P59" name="範囲1_5"/>
    <protectedRange sqref="D57:G59" name="範囲1_2_4"/>
    <protectedRange sqref="L69:P69 Z70 AB70 AD70:AI70 X70 S70:W70" name="範囲1_6"/>
    <protectedRange sqref="D69:G69 AJ70:AM70" name="範囲1_2_5"/>
    <protectedRange sqref="L70:P70" name="範囲1_9"/>
    <protectedRange sqref="D70:G70" name="範囲1_2_3_1"/>
    <protectedRange sqref="Z68:Z69 AB68:AB69 AD68:AI69 L68:P68 X68:X69 S68:W68" name="範囲1_16"/>
    <protectedRange sqref="AJ68:AM68 E68:G68" name="範囲1_2_12"/>
    <protectedRange sqref="L74:P74" name="範囲1_3_1"/>
    <protectedRange sqref="E74:G74" name="範囲1_2_1_1"/>
    <protectedRange sqref="L76:P76" name="範囲1_20"/>
    <protectedRange sqref="D76:G76" name="範囲1_2_14"/>
    <protectedRange sqref="L75:P75" name="範囲1_9_1"/>
    <protectedRange sqref="E75:G75" name="範囲1_2_7"/>
    <protectedRange sqref="L83:P83" name="範囲1_3_2"/>
    <protectedRange sqref="E83:G84" name="範囲1_2_1_2"/>
    <protectedRange sqref="L84:P84" name="範囲1_4_1"/>
    <protectedRange sqref="L85:P85" name="範囲1_3_3"/>
    <protectedRange sqref="D85:G85" name="範囲1_2_1_3"/>
    <protectedRange sqref="L89:P91" name="範囲1_12"/>
    <protectedRange sqref="D91:G91" name="範囲1_2_6"/>
    <protectedRange sqref="D89:G89" name="範囲1_2_4_2"/>
    <protectedRange sqref="D90:G90" name="範囲1_2_4_3"/>
    <protectedRange sqref="Y98:Y100 AA98:AA100 AC98:AD98 AG98:AH98 AC99:AH100 W98:W100 L95:P97 R99:V99" name="範囲1_14"/>
    <protectedRange sqref="E95:G95 D96:G97 AI99:AL99" name="範囲1_2_10"/>
    <protectedRange sqref="L105:P105 Y107 AA107 AC107:AD107 W107" name="範囲1_3_26"/>
    <protectedRange sqref="E105:G105" name="範囲1_2_1_26"/>
    <protectedRange sqref="AE107:AH107" name="範囲1_8_26"/>
    <protectedRange sqref="L106:P106 Y108:Y109 AA108:AA109 AC108:AD109 W108:W109 R108:V108" name="範囲1_3_30"/>
    <protectedRange sqref="D106:G106 AI108:AL108" name="範囲1_2_1_30"/>
    <protectedRange sqref="AG108:AH109" name="範囲1_8_30"/>
    <protectedRange sqref="L104:P104" name="範囲1_3_5"/>
    <protectedRange sqref="E104:G104" name="範囲1_2_1_5"/>
    <protectedRange sqref="L107:P109" name="範囲1_15"/>
    <protectedRange sqref="E107:G107 D108:G109" name="範囲1_2_8_2"/>
    <protectedRange sqref="Y110:Y112 AA110:AA112 AC110:AH111 AC112:AD112 AG112:AH112 W110:W112 R110:V110 R112:V112 L110:P112" name="範囲1_17"/>
    <protectedRange sqref="AI110:AL110 E110:G110 AI112:AL112 D111:G112" name="範囲1_2_13"/>
    <protectedRange sqref="Y15:Y17 AA15:AA17 AC15:AD15 AG15:AH15 AC16:AH17 W15:W17 L12:P14 R16:V16" name="範囲1_19"/>
    <protectedRange sqref="E12:G12 D13:G14 AI16:AL16" name="範囲1_2_15"/>
    <protectedRange sqref="AC18:AH19 AC20:AD20 AG20:AH20 Y18:Y20 AA18:AA20 W18:W20 R18:V18 R20:V20 L18:P20" name="範囲1_21"/>
    <protectedRange sqref="AI18:AL18 E18:G18 AI20:AL20 D19:G20" name="範囲1_2_17"/>
    <protectedRange sqref="Y21:Y23 AA21:AA23 AC21:AH22 AC23:AD23 AG23:AH23 W21:W23 R21:V21 R23:V23 L21:P23" name="範囲1_22"/>
    <protectedRange sqref="AI21:AL21 E21:G21 AI23:AL23 D22:G23" name="範囲1_2_18"/>
    <protectedRange sqref="AC3:AH4 AC5:AD6 AG5:AH6 AC7:AH8 Y3:Y8 AA3:AA8 W3:W8 R3:V3 R5:V5 L3:P5 R7:V7" name="範囲1_23"/>
    <protectedRange sqref="AI3:AL3 AJ4:AL4 E3:G3 AI5:AL5 D4:G5 AI7:AL7" name="範囲1_2_19"/>
    <protectedRange sqref="Y9:Y14 AA9:AA14 AC9:AH10 AC11:AD12 AG11:AH12 AC13:AH14 W9:W14 R9:V9 R11:V11 L9:P11 R13:V13" name="範囲1_24"/>
    <protectedRange sqref="AI9:AL9 E9:G9 AI11:AL11 D10:G11 AI13:AL13" name="範囲1_2_20"/>
    <protectedRange sqref="AC24:AF26 AG24:AL24 E24:G24 AG26:AL26 D26:G26 D25 AA24:AA26 Y24:Y26 W24:W26 R24:V24 R26:V26 L24:P26" name="範囲1_3_4"/>
    <protectedRange sqref="Y27:Y32 AA27:AA32 AC27:AH28 AC29:AD30 AG29:AH30 AC31:AH32 W27:W32 R27:V27 R29:V29 L27:P29 R31:V31" name="範囲1_25"/>
    <protectedRange sqref="AI27:AL27 E27:G27 AI29:AL29 D28:G29 AI31:AL31" name="範囲1_2_21"/>
    <protectedRange sqref="Y33:Y35 AA33:AA35 AC33:AH34 AC35:AD35 AG35:AH35 W33:W35 R33:V33 R35:V35 L33:P35" name="範囲1_26"/>
    <protectedRange sqref="AI33:AL33 E33:G33 AI35:AL35 D34:G35" name="範囲1_2_22"/>
    <protectedRange sqref="Y36:Y38 AA36:AA38 AC36:AH37 AC38:AD38 AG38:AH38 W36:W38 R36:V36 R38:V38 L36:P38" name="範囲1_27"/>
    <protectedRange sqref="AI36:AL36 E36:G36 AI38:AL38 D37:G38" name="範囲1_2_23"/>
    <protectedRange sqref="Y39:Y41 AA39:AA41 AC39:AH40 AC41:AD41 AG41:AH41 W39:W41 R39:V39 R41:V41 L39:P41" name="範囲1_28"/>
    <protectedRange sqref="AI39:AL39 E39:G39 AI41:AL41 D40:G41" name="範囲1_2_24"/>
    <protectedRange sqref="R42:V42 R44:V44 L42:P44" name="範囲1_29"/>
    <protectedRange sqref="W42:W43 Y42:Y43 AA42:AA43 AC42:AH43" name="範囲1_4_2"/>
    <protectedRange sqref="AI42:AL42 E42:G42" name="範囲1_2_1_4"/>
    <protectedRange sqref="D44:G44" name="範囲1_2_2_1"/>
    <protectedRange sqref="W44 Y44 AA44 AC44:AD44 AG44:AH44" name="範囲1_6_1"/>
    <protectedRange sqref="D43:G43 AI44:AL44" name="範囲1_2_3_2"/>
    <protectedRange sqref="Y45:Y47 AA45:AA47 AC45:AH46 AC47:AD47 AG47:AH47 W45:W47 R45:V45 R47:V47 L45:P47" name="範囲1_30"/>
    <protectedRange sqref="AI45:AL45 E45:G45 AI47:AL47 D46:G47" name="範囲1_2_25"/>
    <protectedRange sqref="AC48:AH49 AC50:AD50 AG50:AH50 Y48:Y50 AA48:AA50 W48:W50 R48:V48 R50:V50 L48:P50" name="範囲1_31"/>
    <protectedRange sqref="AI48:AL48 E48:G48 AI50:AL50 D49:G50" name="範囲1_2_26"/>
    <protectedRange sqref="AC51:AH52 AC53:AD53 AG53:AH53 Y51:Y53 AA51:AA53 W51:W53 R51:V51 R53:V53 L51:P53" name="範囲1_32"/>
    <protectedRange sqref="AI51:AL51 E51:G51 AI53:AL53 D52:G53" name="範囲1_2_27"/>
    <protectedRange sqref="Y54:Y59 AA54:AA59 AC54:AH55 AC56:AD57 AG56:AH57 AC58:AH59 L54:P54 W54:W59 R54:V54 L55:P55 R56:V56 L56:P56 R58:V58" name="範囲1_33"/>
    <protectedRange sqref="AI54:AL54 E54:G54 AI56:AL56 AI58:AL59 D55:G56" name="範囲1_2_28"/>
    <protectedRange sqref="L61:P61 Y62:Y63 AA62:AA63 AC62:AD63 AG62:AH63 W62:W63 R62:V62" name="範囲1_6_2"/>
    <protectedRange sqref="D61:G61 AI62:AL62" name="範囲1_2_4_4"/>
    <protectedRange sqref="L62:P62 Y64:Y65 AA64:AA65 AC64:AH65 W64:W65 R64:V64" name="範囲1_13_1"/>
    <protectedRange sqref="D62:G62 AI64:AL64" name="範囲1_2_11_1"/>
    <protectedRange sqref="AC60:AD61 AG60:AH61 L60:P60 Y60:Y61 AA60:AA61 W60:W61 R60:V60" name="範囲1_15_1"/>
    <protectedRange sqref="AI60:AL60 E60:G60" name="範囲1_2_13_1"/>
    <protectedRange sqref="L71:P71 Y71:Y76 AA71:AA76 AC71:AH72 AC73:AD74 AG73:AH74 AC75:AH76 W71:W76 R71:V71 L72:P72 R73:V73 L73:P73 R75:V75" name="範囲1_34"/>
    <protectedRange sqref="AI71:AL71 E71:G71 D72:G72 AI73:AL73 D73:G73 AI75:AL75" name="範囲1_2_29"/>
    <protectedRange sqref="L77:P77 Y77:Y79 AA77:AA79 AC77:AH78 AC79:AD79 AG79:AH79 W77:W79 R77:V77 L78:P78 R79:V79 L79:P79" name="範囲1_35"/>
    <protectedRange sqref="AI77:AL77 E77:G77 D78:G78 AI79:AL79 D79:G79" name="範囲1_2_30"/>
    <protectedRange sqref="L80:P80 Y80:Y85 AA80:AA85 AC80:AH81 AC82:AD83 AG82:AH83 AC84:AH85 W80:W85 R80:V80 L81:P81 R82:V82 L82:P82 R84:V84" name="範囲1_36"/>
    <protectedRange sqref="AI80:AL80 E80:G80 D81:G81 AI82:AL82 D82:G82 AI84:AL84" name="範囲1_2_31"/>
    <protectedRange sqref="L86:P86 Y86:Y91 AA86:AA91 AC86:AH87 AC88:AD89 AG88:AH89 AC90:AH91 W86:W91 R86:V86 L87:P87 R88:V88 L88:P88 R90:V90" name="範囲1_7"/>
    <protectedRange sqref="AI86:AL86 E86:G86 D87:G87 AI88:AL88 D88:G88 AI90:AL90" name="範囲1_2_32"/>
    <protectedRange sqref="L92:P92 Y92:Y97 AA92:AA97 AC92:AH93 AC94:AD95 AG94:AH95 AC96:AH97 W92:W97 R92:V92 L93:P93 R94:V94 L94:P94 R96:V96" name="範囲1_37"/>
    <protectedRange sqref="AI92:AL92 E92:G92 D93:G93 AI94:AL94 D94:G94 AI96:AL96" name="範囲1_2_33"/>
    <protectedRange sqref="L101:P101 Y101:Y106 AA101:AA106 AC101:AH102 AC103:AD104 AG103:AH104 AC105:AH106 W101:W106 R101:V101 L102:P102 R103:V103 L103:P103 R105:V105" name="範囲1_38"/>
    <protectedRange sqref="AI101:AL101 E101:G101 D102:G102 AI103:AL103 D103:G103 AI105:AL105" name="範囲1_2_34"/>
    <protectedRange sqref="L113:P113 Y113:Y115 AA113:AA115 AC113:AH114 AC115:AD115 AG115:AH115 W113:W115 R113:V113 L114:P114 R115:V115 L115:P115" name="範囲1_39"/>
    <protectedRange sqref="AI113:AL113 E113:G113 D114:G114 AI115:AL115 D115:G115" name="範囲1_2_35"/>
    <protectedRange sqref="L116:P116 Y116:Y118 AA116:AA118 AC116:AH117 AC118:AD118 AG118:AH118 W116:W118 R116:V116 L117:P117 R118:V118 L118:P118" name="範囲1_40"/>
    <protectedRange sqref="AI116:AL116 E116:G116 D117:G117 AI118:AL118 D118:G118" name="範囲1_2_36"/>
    <protectedRange sqref="L119:P119 Y119:Y123 AA119:AA123 AC119:AH120 AC121:AD122 AG121:AH122 AC123:AH123 W119:W123 R119:V119 L120:P120 R121:V121 L121:P121 R123:V123" name="範囲1_41"/>
    <protectedRange sqref="AI119:AL119 E119:G119 D120:G120 AI121:AL121 D121:G121 AI123:AL123" name="範囲1_2_37"/>
    <protectedRange sqref="Y124:Y126 AA124:AA126 AC124:AH125 AC126:AD126 AG126:AH126 L124:P124 W124:W126 R124:V124 L125:P125 R126:V126 L126:P126" name="範囲1_42"/>
    <protectedRange sqref="AI124:AL124 E124:G124 D125:G125 AI126:AL126 D126:G126" name="範囲1_2_38"/>
    <protectedRange sqref="AE127:AH128" name="範囲1_43"/>
    <protectedRange sqref="AI127:AL127 E127:G127" name="範囲1_2_39"/>
    <protectedRange sqref="L127:P127 Y127:Y128 AA127:AA128 AC127:AD128 W127:W128 R127:V127" name="範囲1_3_6"/>
    <protectedRange sqref="L128:P128 Y129 AA129 AC129:AH129 W129 R129:V129" name="範囲1_9_2"/>
    <protectedRange sqref="AI129:AL129 E128:G128" name="範囲1_2_5_1"/>
    <protectedRange sqref="L129:P129" name="範囲1_10_2"/>
    <protectedRange sqref="D129:G129" name="範囲1_2_6_1"/>
    <protectedRange sqref="AC130:AH131 AC132:AD133 AG132:AH133 AC134:AH135 Y130:Y135 AA130:AA135 L130:P130 W130:W135 R130:V130 L131:P131 R132:V132 L132:P132 R134:V134" name="範囲1_44"/>
    <protectedRange sqref="AI130:AL130 E130:G130 D131:G131 AI132:AL132 D132:G132 AI134:AL134" name="範囲1_2_40"/>
    <protectedRange sqref="L135:P135" name="範囲1_43_1"/>
    <protectedRange sqref="D135:G135" name="範囲1_2_40_1"/>
    <protectedRange sqref="L134:P134" name="範囲1_7_2"/>
    <protectedRange sqref="E134:G134" name="範囲1_2_5_2"/>
    <protectedRange sqref="L133:P133" name="範囲1_14_1"/>
    <protectedRange sqref="E133:G133" name="範囲1_2_12_1"/>
    <protectedRange sqref="AC136:AH137 AC138:AD138 AG138:AH138 L136:P136 Y136:Y138 AA136:AA138 W136:W138 R136:V136 L137:P137 R138:V138 L138:P138" name="範囲1_45"/>
    <protectedRange sqref="AI136:AL136 E136:G136 D137:G137 AI138:AL138 D138:G138" name="範囲1_2_41"/>
    <protectedRange sqref="AC139:AH140 AC141:AD141 AG141:AH141 AA139:AA141 Y139:Y141 L139:P139 W139:W141 R139:V139 L140:P140 R141:V141 L141:P141" name="範囲1_46"/>
    <protectedRange sqref="AI139:AL139 E139:G139 D140:G140 AI141:AL141 D141:G141" name="範囲1_2_42"/>
    <protectedRange sqref="AC142:AH143 AC144:AD144 AG144:AH144 Y142:Y144 AA142:AA144 L142:P142 W142:W144 R142:V142 L143:P143 R144:V144 L144:P144" name="範囲1_47"/>
    <protectedRange sqref="AI142:AL142 E142:G142 D143:G143 AI144:AL144 D144:G144" name="範囲1_2_43"/>
    <protectedRange sqref="AC145:AH146 AC147:AD148 AG147:AH148 AC149:AH150 Y145:Y150 AA145:AA150 L145:P145 W145:W150 R145:V145 L146:P146 R147:V147 L147:P147 R149:V149" name="範囲1_48"/>
    <protectedRange sqref="AI145:AL145 E145:G145 D146:G146 AI147:AL147 D147:G147 AI149:AL149" name="範囲1_2_44"/>
  </protectedRanges>
  <mergeCells count="432">
    <mergeCell ref="L81:P81"/>
    <mergeCell ref="D81:J81"/>
    <mergeCell ref="L82:P82"/>
    <mergeCell ref="D82:J82"/>
    <mergeCell ref="D80:J80"/>
    <mergeCell ref="L79:P79"/>
    <mergeCell ref="D79:J79"/>
    <mergeCell ref="L80:P80"/>
    <mergeCell ref="L77:P77"/>
    <mergeCell ref="D77:J77"/>
    <mergeCell ref="L78:P78"/>
    <mergeCell ref="D78:J78"/>
    <mergeCell ref="L72:P72"/>
    <mergeCell ref="D72:J72"/>
    <mergeCell ref="L73:P73"/>
    <mergeCell ref="D73:J73"/>
    <mergeCell ref="L62:P62"/>
    <mergeCell ref="D62:J62"/>
    <mergeCell ref="L71:P71"/>
    <mergeCell ref="D71:J71"/>
    <mergeCell ref="L60:P60"/>
    <mergeCell ref="D60:J60"/>
    <mergeCell ref="L61:P61"/>
    <mergeCell ref="D61:J61"/>
    <mergeCell ref="L68:P68"/>
    <mergeCell ref="D68:J68"/>
    <mergeCell ref="L69:P69"/>
    <mergeCell ref="D69:J69"/>
    <mergeCell ref="L55:P55"/>
    <mergeCell ref="D55:J55"/>
    <mergeCell ref="L56:P56"/>
    <mergeCell ref="D54:J54"/>
    <mergeCell ref="L53:P53"/>
    <mergeCell ref="D53:J53"/>
    <mergeCell ref="L54:P54"/>
    <mergeCell ref="L52:P52"/>
    <mergeCell ref="D52:J52"/>
    <mergeCell ref="D56:J56"/>
    <mergeCell ref="L49:P49"/>
    <mergeCell ref="D49:J49"/>
    <mergeCell ref="L51:P51"/>
    <mergeCell ref="D51:J51"/>
    <mergeCell ref="L50:P50"/>
    <mergeCell ref="D50:J50"/>
    <mergeCell ref="D48:J48"/>
    <mergeCell ref="L47:P47"/>
    <mergeCell ref="D47:J47"/>
    <mergeCell ref="L48:P48"/>
    <mergeCell ref="L46:P46"/>
    <mergeCell ref="D46:J46"/>
    <mergeCell ref="L43:P43"/>
    <mergeCell ref="D43:J43"/>
    <mergeCell ref="L45:P45"/>
    <mergeCell ref="D45:J45"/>
    <mergeCell ref="L44:P44"/>
    <mergeCell ref="D44:J44"/>
    <mergeCell ref="D42:J42"/>
    <mergeCell ref="L41:P41"/>
    <mergeCell ref="D41:J41"/>
    <mergeCell ref="L42:P42"/>
    <mergeCell ref="L40:P40"/>
    <mergeCell ref="D40:J40"/>
    <mergeCell ref="L37:P37"/>
    <mergeCell ref="D37:J37"/>
    <mergeCell ref="L39:P39"/>
    <mergeCell ref="D39:J39"/>
    <mergeCell ref="L38:P38"/>
    <mergeCell ref="D38:J38"/>
    <mergeCell ref="D36:J36"/>
    <mergeCell ref="L35:P35"/>
    <mergeCell ref="D35:J35"/>
    <mergeCell ref="L36:P36"/>
    <mergeCell ref="L33:P33"/>
    <mergeCell ref="D33:J33"/>
    <mergeCell ref="L34:P34"/>
    <mergeCell ref="D34:J34"/>
    <mergeCell ref="L5:P5"/>
    <mergeCell ref="D5:J5"/>
    <mergeCell ref="D30:J30"/>
    <mergeCell ref="D31:J31"/>
    <mergeCell ref="D32:J32"/>
    <mergeCell ref="D23:J23"/>
    <mergeCell ref="D22:J22"/>
    <mergeCell ref="D19:J19"/>
    <mergeCell ref="D21:J21"/>
    <mergeCell ref="D20:J20"/>
    <mergeCell ref="L30:P30"/>
    <mergeCell ref="L31:P31"/>
    <mergeCell ref="L15:P15"/>
    <mergeCell ref="L16:P16"/>
    <mergeCell ref="L17:P17"/>
    <mergeCell ref="L32:P32"/>
    <mergeCell ref="L3:P3"/>
    <mergeCell ref="L4:P4"/>
    <mergeCell ref="D4:J4"/>
    <mergeCell ref="L111:P111"/>
    <mergeCell ref="D111:J111"/>
    <mergeCell ref="L112:P112"/>
    <mergeCell ref="D112:J112"/>
    <mergeCell ref="L106:P106"/>
    <mergeCell ref="D106:J106"/>
    <mergeCell ref="L110:P110"/>
    <mergeCell ref="D110:J110"/>
    <mergeCell ref="L104:P104"/>
    <mergeCell ref="D104:J104"/>
    <mergeCell ref="L105:P105"/>
    <mergeCell ref="D105:J105"/>
    <mergeCell ref="L96:P96"/>
    <mergeCell ref="D96:J96"/>
    <mergeCell ref="L97:P97"/>
    <mergeCell ref="D97:J97"/>
    <mergeCell ref="L91:P91"/>
    <mergeCell ref="D91:J91"/>
    <mergeCell ref="L95:P95"/>
    <mergeCell ref="L89:P89"/>
    <mergeCell ref="D89:J89"/>
    <mergeCell ref="L90:P90"/>
    <mergeCell ref="D90:J90"/>
    <mergeCell ref="A145:A147"/>
    <mergeCell ref="B145:B147"/>
    <mergeCell ref="C145:C147"/>
    <mergeCell ref="A139:A141"/>
    <mergeCell ref="B139:B141"/>
    <mergeCell ref="C139:C141"/>
    <mergeCell ref="A142:A144"/>
    <mergeCell ref="B142:B144"/>
    <mergeCell ref="C142:C144"/>
    <mergeCell ref="A133:A135"/>
    <mergeCell ref="B133:B135"/>
    <mergeCell ref="C133:C135"/>
    <mergeCell ref="A136:A138"/>
    <mergeCell ref="B136:B138"/>
    <mergeCell ref="C136:C138"/>
    <mergeCell ref="A127:A129"/>
    <mergeCell ref="B127:B129"/>
    <mergeCell ref="C127:C129"/>
    <mergeCell ref="A130:A132"/>
    <mergeCell ref="B130:B132"/>
    <mergeCell ref="C130:C132"/>
    <mergeCell ref="A119:A121"/>
    <mergeCell ref="B119:B121"/>
    <mergeCell ref="C119:C121"/>
    <mergeCell ref="A124:A126"/>
    <mergeCell ref="B124:B126"/>
    <mergeCell ref="C124:C126"/>
    <mergeCell ref="A113:A115"/>
    <mergeCell ref="B113:B115"/>
    <mergeCell ref="C113:C115"/>
    <mergeCell ref="A116:A118"/>
    <mergeCell ref="B116:B118"/>
    <mergeCell ref="C116:C118"/>
    <mergeCell ref="A107:A109"/>
    <mergeCell ref="B107:B109"/>
    <mergeCell ref="C107:C109"/>
    <mergeCell ref="A110:A112"/>
    <mergeCell ref="B110:B112"/>
    <mergeCell ref="C110:C112"/>
    <mergeCell ref="A101:A103"/>
    <mergeCell ref="B101:B103"/>
    <mergeCell ref="C101:C103"/>
    <mergeCell ref="A104:A106"/>
    <mergeCell ref="B104:B106"/>
    <mergeCell ref="C104:C106"/>
    <mergeCell ref="A95:A97"/>
    <mergeCell ref="B95:B97"/>
    <mergeCell ref="C95:C97"/>
    <mergeCell ref="A98:A100"/>
    <mergeCell ref="B98:B100"/>
    <mergeCell ref="C98:C100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77:A79"/>
    <mergeCell ref="B77:B79"/>
    <mergeCell ref="C77:C79"/>
    <mergeCell ref="A80:A82"/>
    <mergeCell ref="B80:B82"/>
    <mergeCell ref="C80:C82"/>
    <mergeCell ref="A74:A76"/>
    <mergeCell ref="B74:B76"/>
    <mergeCell ref="C74:C76"/>
    <mergeCell ref="A71:A73"/>
    <mergeCell ref="B71:B73"/>
    <mergeCell ref="C71:C73"/>
    <mergeCell ref="A45:A47"/>
    <mergeCell ref="B45:B47"/>
    <mergeCell ref="C45:C47"/>
    <mergeCell ref="A48:A50"/>
    <mergeCell ref="B48:B50"/>
    <mergeCell ref="C48:C50"/>
    <mergeCell ref="B60:B62"/>
    <mergeCell ref="C60:C62"/>
    <mergeCell ref="A65:A67"/>
    <mergeCell ref="B65:B67"/>
    <mergeCell ref="C65:C67"/>
    <mergeCell ref="A68:A70"/>
    <mergeCell ref="B68:B70"/>
    <mergeCell ref="C68:C70"/>
    <mergeCell ref="A51:A53"/>
    <mergeCell ref="B51:B53"/>
    <mergeCell ref="C51:C53"/>
    <mergeCell ref="A54:A56"/>
    <mergeCell ref="B24:B26"/>
    <mergeCell ref="C24:C26"/>
    <mergeCell ref="A27:A29"/>
    <mergeCell ref="B27:B29"/>
    <mergeCell ref="C27:C29"/>
    <mergeCell ref="B54:B56"/>
    <mergeCell ref="C54:C56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3:A5"/>
    <mergeCell ref="B3:B5"/>
    <mergeCell ref="C3:C5"/>
    <mergeCell ref="A6:A8"/>
    <mergeCell ref="B6:B8"/>
    <mergeCell ref="C6:C8"/>
    <mergeCell ref="A1:E1"/>
    <mergeCell ref="D2:K2"/>
    <mergeCell ref="D3:J3"/>
    <mergeCell ref="D6:J6"/>
    <mergeCell ref="D7:J7"/>
    <mergeCell ref="D8:J8"/>
    <mergeCell ref="B57:B59"/>
    <mergeCell ref="C57:C59"/>
    <mergeCell ref="A60:A62"/>
    <mergeCell ref="A9:A11"/>
    <mergeCell ref="B9:B11"/>
    <mergeCell ref="C9:C11"/>
    <mergeCell ref="D25:J25"/>
    <mergeCell ref="A15:A17"/>
    <mergeCell ref="B15:B17"/>
    <mergeCell ref="C15:C17"/>
    <mergeCell ref="A18:A20"/>
    <mergeCell ref="B18:B20"/>
    <mergeCell ref="C18:C20"/>
    <mergeCell ref="A12:A14"/>
    <mergeCell ref="B12:B14"/>
    <mergeCell ref="C12:C14"/>
    <mergeCell ref="D10:J10"/>
    <mergeCell ref="A30:A32"/>
    <mergeCell ref="B30:B32"/>
    <mergeCell ref="C30:C32"/>
    <mergeCell ref="A21:A23"/>
    <mergeCell ref="B21:B23"/>
    <mergeCell ref="C21:C23"/>
    <mergeCell ref="A24:A26"/>
    <mergeCell ref="L2:P2"/>
    <mergeCell ref="L6:P6"/>
    <mergeCell ref="L8:P8"/>
    <mergeCell ref="A122:E122"/>
    <mergeCell ref="D123:K123"/>
    <mergeCell ref="D133:J133"/>
    <mergeCell ref="D134:J134"/>
    <mergeCell ref="D135:J135"/>
    <mergeCell ref="D107:J107"/>
    <mergeCell ref="D108:J108"/>
    <mergeCell ref="D109:J109"/>
    <mergeCell ref="D98:J98"/>
    <mergeCell ref="D99:J99"/>
    <mergeCell ref="D100:J100"/>
    <mergeCell ref="D95:J95"/>
    <mergeCell ref="D57:J57"/>
    <mergeCell ref="D58:J58"/>
    <mergeCell ref="D59:J59"/>
    <mergeCell ref="D65:J65"/>
    <mergeCell ref="D66:J66"/>
    <mergeCell ref="D67:J67"/>
    <mergeCell ref="A63:E63"/>
    <mergeCell ref="D64:K64"/>
    <mergeCell ref="A57:A59"/>
    <mergeCell ref="L12:P12"/>
    <mergeCell ref="D12:J12"/>
    <mergeCell ref="L13:P13"/>
    <mergeCell ref="D13:J13"/>
    <mergeCell ref="D15:J15"/>
    <mergeCell ref="D16:J16"/>
    <mergeCell ref="D17:J17"/>
    <mergeCell ref="L7:P7"/>
    <mergeCell ref="L67:P67"/>
    <mergeCell ref="L57:P57"/>
    <mergeCell ref="L58:P58"/>
    <mergeCell ref="L59:P59"/>
    <mergeCell ref="L65:P65"/>
    <mergeCell ref="L66:P66"/>
    <mergeCell ref="L64:P64"/>
    <mergeCell ref="L11:P11"/>
    <mergeCell ref="D11:J11"/>
    <mergeCell ref="L24:P24"/>
    <mergeCell ref="D24:J24"/>
    <mergeCell ref="L9:P9"/>
    <mergeCell ref="D9:J9"/>
    <mergeCell ref="L10:P10"/>
    <mergeCell ref="L23:P23"/>
    <mergeCell ref="L22:P22"/>
    <mergeCell ref="D27:J27"/>
    <mergeCell ref="L28:P28"/>
    <mergeCell ref="D28:J28"/>
    <mergeCell ref="D26:J26"/>
    <mergeCell ref="L25:P25"/>
    <mergeCell ref="L27:P27"/>
    <mergeCell ref="L26:P26"/>
    <mergeCell ref="L14:P14"/>
    <mergeCell ref="D14:J14"/>
    <mergeCell ref="L18:P18"/>
    <mergeCell ref="D18:J18"/>
    <mergeCell ref="L19:P19"/>
    <mergeCell ref="L21:P21"/>
    <mergeCell ref="L20:P20"/>
    <mergeCell ref="L88:P88"/>
    <mergeCell ref="D88:J88"/>
    <mergeCell ref="L92:P92"/>
    <mergeCell ref="D92:J92"/>
    <mergeCell ref="L86:P86"/>
    <mergeCell ref="D86:J86"/>
    <mergeCell ref="L87:P87"/>
    <mergeCell ref="D87:J87"/>
    <mergeCell ref="L29:P29"/>
    <mergeCell ref="D29:J29"/>
    <mergeCell ref="D85:J85"/>
    <mergeCell ref="L83:P83"/>
    <mergeCell ref="D83:J83"/>
    <mergeCell ref="L84:P84"/>
    <mergeCell ref="D84:J84"/>
    <mergeCell ref="L75:P75"/>
    <mergeCell ref="D75:J75"/>
    <mergeCell ref="L76:P76"/>
    <mergeCell ref="D76:J76"/>
    <mergeCell ref="L85:P85"/>
    <mergeCell ref="L70:P70"/>
    <mergeCell ref="D70:J70"/>
    <mergeCell ref="L74:P74"/>
    <mergeCell ref="D74:J74"/>
    <mergeCell ref="L103:P103"/>
    <mergeCell ref="D103:J103"/>
    <mergeCell ref="L113:P113"/>
    <mergeCell ref="D113:J113"/>
    <mergeCell ref="L101:P101"/>
    <mergeCell ref="D101:J101"/>
    <mergeCell ref="L102:P102"/>
    <mergeCell ref="D102:J102"/>
    <mergeCell ref="L93:P93"/>
    <mergeCell ref="D93:J93"/>
    <mergeCell ref="L94:P94"/>
    <mergeCell ref="D94:J94"/>
    <mergeCell ref="L98:P98"/>
    <mergeCell ref="L99:P99"/>
    <mergeCell ref="L100:P100"/>
    <mergeCell ref="L107:P107"/>
    <mergeCell ref="L108:P108"/>
    <mergeCell ref="L109:P109"/>
    <mergeCell ref="D119:J119"/>
    <mergeCell ref="L118:P118"/>
    <mergeCell ref="D118:J118"/>
    <mergeCell ref="L119:P119"/>
    <mergeCell ref="L117:P117"/>
    <mergeCell ref="D117:J117"/>
    <mergeCell ref="L114:P114"/>
    <mergeCell ref="D114:J114"/>
    <mergeCell ref="L116:P116"/>
    <mergeCell ref="D116:J116"/>
    <mergeCell ref="L115:P115"/>
    <mergeCell ref="D115:J115"/>
    <mergeCell ref="D127:J127"/>
    <mergeCell ref="L126:P126"/>
    <mergeCell ref="D126:J126"/>
    <mergeCell ref="L127:P127"/>
    <mergeCell ref="L124:P124"/>
    <mergeCell ref="D124:J124"/>
    <mergeCell ref="L125:P125"/>
    <mergeCell ref="D125:J125"/>
    <mergeCell ref="L120:P120"/>
    <mergeCell ref="D120:J120"/>
    <mergeCell ref="L121:P121"/>
    <mergeCell ref="D121:J121"/>
    <mergeCell ref="L123:P123"/>
    <mergeCell ref="L132:P132"/>
    <mergeCell ref="D132:J132"/>
    <mergeCell ref="L136:P136"/>
    <mergeCell ref="D136:J136"/>
    <mergeCell ref="L131:P131"/>
    <mergeCell ref="D131:J131"/>
    <mergeCell ref="L128:P128"/>
    <mergeCell ref="D128:J128"/>
    <mergeCell ref="L130:P130"/>
    <mergeCell ref="D130:J130"/>
    <mergeCell ref="L129:P129"/>
    <mergeCell ref="D129:J129"/>
    <mergeCell ref="L133:P133"/>
    <mergeCell ref="L134:P134"/>
    <mergeCell ref="L135:P135"/>
    <mergeCell ref="D142:J142"/>
    <mergeCell ref="L141:P141"/>
    <mergeCell ref="D141:J141"/>
    <mergeCell ref="L142:P142"/>
    <mergeCell ref="L140:P140"/>
    <mergeCell ref="D140:J140"/>
    <mergeCell ref="L137:P137"/>
    <mergeCell ref="D137:J137"/>
    <mergeCell ref="L139:P139"/>
    <mergeCell ref="D139:J139"/>
    <mergeCell ref="L138:P138"/>
    <mergeCell ref="D138:J138"/>
    <mergeCell ref="L147:P147"/>
    <mergeCell ref="D147:J147"/>
    <mergeCell ref="L146:P146"/>
    <mergeCell ref="D146:J146"/>
    <mergeCell ref="L143:P143"/>
    <mergeCell ref="D143:J143"/>
    <mergeCell ref="L145:P145"/>
    <mergeCell ref="D145:J145"/>
    <mergeCell ref="L144:P144"/>
    <mergeCell ref="D144:J144"/>
  </mergeCells>
  <phoneticPr fontId="1"/>
  <pageMargins left="0.7" right="0.7" top="0.75" bottom="0.75" header="0.3" footer="0.3"/>
  <pageSetup paperSize="9" scale="92" orientation="portrait" horizontalDpi="4294967293" r:id="rId1"/>
  <rowBreaks count="2" manualBreakCount="2">
    <brk id="62" max="15" man="1"/>
    <brk id="12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6E8B-8F36-407A-9C79-1D7A5A9E60EB}">
  <sheetPr>
    <tabColor theme="8" tint="0.39997558519241921"/>
  </sheetPr>
  <dimension ref="A1:AT152"/>
  <sheetViews>
    <sheetView view="pageBreakPreview" zoomScaleNormal="100" zoomScaleSheetLayoutView="100" workbookViewId="0">
      <selection activeCell="W110" sqref="W110"/>
    </sheetView>
  </sheetViews>
  <sheetFormatPr defaultColWidth="8.7265625" defaultRowHeight="13"/>
  <cols>
    <col min="1" max="1" width="5.453125" style="1" customWidth="1"/>
    <col min="2" max="2" width="11.90625" style="1" customWidth="1"/>
    <col min="3" max="3" width="13.6328125" style="1" customWidth="1"/>
    <col min="4" max="10" width="3.6328125" style="1" customWidth="1"/>
    <col min="11" max="11" width="7.08984375" style="1" customWidth="1"/>
    <col min="12" max="12" width="2.90625" style="1" customWidth="1"/>
    <col min="13" max="13" width="4.6328125" style="1" customWidth="1"/>
    <col min="14" max="14" width="4.7265625" style="1" customWidth="1"/>
    <col min="15" max="15" width="4" style="1" customWidth="1"/>
    <col min="16" max="16" width="3.7265625" style="1" customWidth="1"/>
    <col min="17" max="17" width="2.90625" style="1" customWidth="1"/>
    <col min="18" max="46" width="3.08984375" style="1" customWidth="1"/>
    <col min="47" max="16384" width="8.7265625" style="1"/>
  </cols>
  <sheetData>
    <row r="1" spans="1:44" ht="28.5" customHeight="1">
      <c r="A1" s="110" t="s">
        <v>1910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"/>
      <c r="M1" s="3"/>
    </row>
    <row r="2" spans="1:44" ht="15" customHeight="1">
      <c r="A2" s="2" t="s">
        <v>1</v>
      </c>
      <c r="B2" s="2" t="s">
        <v>0</v>
      </c>
      <c r="C2" s="2" t="s">
        <v>2</v>
      </c>
      <c r="D2" s="111" t="s">
        <v>3</v>
      </c>
      <c r="E2" s="112"/>
      <c r="F2" s="112"/>
      <c r="G2" s="112"/>
      <c r="H2" s="112"/>
      <c r="I2" s="112"/>
      <c r="J2" s="112"/>
      <c r="K2" s="113"/>
      <c r="L2" s="103" t="s">
        <v>4</v>
      </c>
      <c r="M2" s="103"/>
      <c r="N2" s="103"/>
      <c r="O2" s="103"/>
      <c r="P2" s="10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1:44">
      <c r="A3" s="103">
        <v>1</v>
      </c>
      <c r="B3" s="116" t="s">
        <v>5</v>
      </c>
      <c r="C3" s="103" t="s">
        <v>5</v>
      </c>
      <c r="D3" s="99" t="s">
        <v>746</v>
      </c>
      <c r="E3" s="99"/>
      <c r="F3" s="99"/>
      <c r="G3" s="99"/>
      <c r="H3" s="99"/>
      <c r="I3" s="99"/>
      <c r="J3" s="99"/>
      <c r="K3" s="4" t="s">
        <v>62</v>
      </c>
      <c r="L3" s="97" t="s">
        <v>745</v>
      </c>
      <c r="M3" s="97"/>
      <c r="N3" s="97"/>
      <c r="O3" s="97"/>
      <c r="P3" s="9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4">
      <c r="A4" s="103"/>
      <c r="B4" s="116"/>
      <c r="C4" s="103"/>
      <c r="D4" s="102" t="s">
        <v>748</v>
      </c>
      <c r="E4" s="102"/>
      <c r="F4" s="102"/>
      <c r="G4" s="102"/>
      <c r="H4" s="102"/>
      <c r="I4" s="102"/>
      <c r="J4" s="102"/>
      <c r="K4" s="4" t="s">
        <v>62</v>
      </c>
      <c r="L4" s="97" t="s">
        <v>747</v>
      </c>
      <c r="M4" s="97"/>
      <c r="N4" s="97"/>
      <c r="O4" s="97"/>
      <c r="P4" s="9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4">
      <c r="A5" s="103"/>
      <c r="B5" s="116"/>
      <c r="C5" s="103"/>
      <c r="D5" s="102" t="s">
        <v>750</v>
      </c>
      <c r="E5" s="102"/>
      <c r="F5" s="102"/>
      <c r="G5" s="102"/>
      <c r="H5" s="102"/>
      <c r="I5" s="102"/>
      <c r="J5" s="102"/>
      <c r="K5" s="4" t="s">
        <v>62</v>
      </c>
      <c r="L5" s="97" t="s">
        <v>749</v>
      </c>
      <c r="M5" s="97"/>
      <c r="N5" s="97"/>
      <c r="O5" s="97"/>
      <c r="P5" s="9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4">
      <c r="A6" s="103">
        <v>2</v>
      </c>
      <c r="B6" s="115" t="s">
        <v>6</v>
      </c>
      <c r="C6" s="103" t="s">
        <v>7</v>
      </c>
      <c r="D6" s="99" t="s">
        <v>85</v>
      </c>
      <c r="E6" s="99"/>
      <c r="F6" s="99"/>
      <c r="G6" s="99"/>
      <c r="H6" s="99"/>
      <c r="I6" s="99"/>
      <c r="J6" s="99"/>
      <c r="K6" s="4" t="s">
        <v>62</v>
      </c>
      <c r="L6" s="97" t="s">
        <v>86</v>
      </c>
      <c r="M6" s="97"/>
      <c r="N6" s="97"/>
      <c r="O6" s="97"/>
      <c r="P6" s="9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4">
      <c r="A7" s="103"/>
      <c r="B7" s="115"/>
      <c r="C7" s="103"/>
      <c r="D7" s="97" t="s">
        <v>83</v>
      </c>
      <c r="E7" s="97"/>
      <c r="F7" s="97"/>
      <c r="G7" s="97"/>
      <c r="H7" s="97"/>
      <c r="I7" s="97"/>
      <c r="J7" s="97"/>
      <c r="K7" s="4" t="s">
        <v>62</v>
      </c>
      <c r="L7" s="97" t="s">
        <v>88</v>
      </c>
      <c r="M7" s="97"/>
      <c r="N7" s="97"/>
      <c r="O7" s="97"/>
      <c r="P7" s="9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4">
      <c r="A8" s="103"/>
      <c r="B8" s="115"/>
      <c r="C8" s="103"/>
      <c r="D8" s="97" t="s">
        <v>90</v>
      </c>
      <c r="E8" s="97"/>
      <c r="F8" s="97"/>
      <c r="G8" s="97"/>
      <c r="H8" s="97"/>
      <c r="I8" s="97"/>
      <c r="J8" s="97"/>
      <c r="K8" s="4" t="s">
        <v>62</v>
      </c>
      <c r="L8" s="97" t="s">
        <v>93</v>
      </c>
      <c r="M8" s="97"/>
      <c r="N8" s="97"/>
      <c r="O8" s="97"/>
      <c r="P8" s="9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4">
      <c r="A9" s="103">
        <v>3</v>
      </c>
      <c r="B9" s="115" t="s">
        <v>6</v>
      </c>
      <c r="C9" s="103" t="s">
        <v>8</v>
      </c>
      <c r="D9" s="99" t="s">
        <v>789</v>
      </c>
      <c r="E9" s="99"/>
      <c r="F9" s="99"/>
      <c r="G9" s="99"/>
      <c r="H9" s="99"/>
      <c r="I9" s="99"/>
      <c r="J9" s="99"/>
      <c r="K9" s="4" t="s">
        <v>62</v>
      </c>
      <c r="L9" s="97" t="s">
        <v>788</v>
      </c>
      <c r="M9" s="97"/>
      <c r="N9" s="97"/>
      <c r="O9" s="97"/>
      <c r="P9" s="9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4">
      <c r="A10" s="103"/>
      <c r="B10" s="115"/>
      <c r="C10" s="103"/>
      <c r="D10" s="97" t="s">
        <v>791</v>
      </c>
      <c r="E10" s="97"/>
      <c r="F10" s="97"/>
      <c r="G10" s="97"/>
      <c r="H10" s="97"/>
      <c r="I10" s="97"/>
      <c r="J10" s="97"/>
      <c r="K10" s="4" t="s">
        <v>62</v>
      </c>
      <c r="L10" s="97" t="s">
        <v>790</v>
      </c>
      <c r="M10" s="97"/>
      <c r="N10" s="97"/>
      <c r="O10" s="97"/>
      <c r="P10" s="9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4">
      <c r="A11" s="103"/>
      <c r="B11" s="115"/>
      <c r="C11" s="103"/>
      <c r="D11" s="97" t="s">
        <v>787</v>
      </c>
      <c r="E11" s="97"/>
      <c r="F11" s="97"/>
      <c r="G11" s="97"/>
      <c r="H11" s="97"/>
      <c r="I11" s="97"/>
      <c r="J11" s="97"/>
      <c r="K11" s="4" t="s">
        <v>62</v>
      </c>
      <c r="L11" s="97" t="s">
        <v>792</v>
      </c>
      <c r="M11" s="97"/>
      <c r="N11" s="97"/>
      <c r="O11" s="97"/>
      <c r="P11" s="9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4">
      <c r="A12" s="103">
        <v>4</v>
      </c>
      <c r="B12" s="115" t="s">
        <v>6</v>
      </c>
      <c r="C12" s="103" t="s">
        <v>9</v>
      </c>
      <c r="D12" s="99" t="s">
        <v>607</v>
      </c>
      <c r="E12" s="99"/>
      <c r="F12" s="99"/>
      <c r="G12" s="99"/>
      <c r="H12" s="99"/>
      <c r="I12" s="99"/>
      <c r="J12" s="99"/>
      <c r="K12" s="4" t="s">
        <v>62</v>
      </c>
      <c r="L12" s="97" t="s">
        <v>606</v>
      </c>
      <c r="M12" s="97"/>
      <c r="N12" s="97"/>
      <c r="O12" s="97"/>
      <c r="P12" s="9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>
      <c r="A13" s="103"/>
      <c r="B13" s="115"/>
      <c r="C13" s="103"/>
      <c r="D13" s="97" t="s">
        <v>605</v>
      </c>
      <c r="E13" s="97"/>
      <c r="F13" s="97"/>
      <c r="G13" s="97"/>
      <c r="H13" s="97"/>
      <c r="I13" s="97"/>
      <c r="J13" s="97"/>
      <c r="K13" s="4" t="s">
        <v>62</v>
      </c>
      <c r="L13" s="97" t="s">
        <v>608</v>
      </c>
      <c r="M13" s="97"/>
      <c r="N13" s="97"/>
      <c r="O13" s="97"/>
      <c r="P13" s="9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>
      <c r="A14" s="103"/>
      <c r="B14" s="115"/>
      <c r="C14" s="103"/>
      <c r="D14" s="97" t="s">
        <v>610</v>
      </c>
      <c r="E14" s="97"/>
      <c r="F14" s="97"/>
      <c r="G14" s="97"/>
      <c r="H14" s="97"/>
      <c r="I14" s="97"/>
      <c r="J14" s="97"/>
      <c r="K14" s="4" t="s">
        <v>62</v>
      </c>
      <c r="L14" s="97" t="s">
        <v>609</v>
      </c>
      <c r="M14" s="97"/>
      <c r="N14" s="97"/>
      <c r="O14" s="97"/>
      <c r="P14" s="9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>
      <c r="A15" s="103">
        <v>5</v>
      </c>
      <c r="B15" s="115" t="s">
        <v>6</v>
      </c>
      <c r="C15" s="103" t="s">
        <v>10</v>
      </c>
      <c r="D15" s="108" t="s">
        <v>222</v>
      </c>
      <c r="E15" s="108"/>
      <c r="F15" s="108"/>
      <c r="G15" s="108"/>
      <c r="H15" s="108"/>
      <c r="I15" s="108"/>
      <c r="J15" s="108"/>
      <c r="K15" s="4" t="s">
        <v>62</v>
      </c>
      <c r="L15" s="97" t="s">
        <v>221</v>
      </c>
      <c r="M15" s="97"/>
      <c r="N15" s="97"/>
      <c r="O15" s="97"/>
      <c r="P15" s="9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>
      <c r="A16" s="103"/>
      <c r="B16" s="115"/>
      <c r="C16" s="103"/>
      <c r="D16" s="108" t="s">
        <v>223</v>
      </c>
      <c r="E16" s="108"/>
      <c r="F16" s="108"/>
      <c r="G16" s="108"/>
      <c r="H16" s="108"/>
      <c r="I16" s="108"/>
      <c r="J16" s="108"/>
      <c r="K16" s="4" t="s">
        <v>62</v>
      </c>
      <c r="L16" s="97" t="s">
        <v>1911</v>
      </c>
      <c r="M16" s="97"/>
      <c r="N16" s="97"/>
      <c r="O16" s="97"/>
      <c r="P16" s="9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6">
      <c r="A17" s="103"/>
      <c r="B17" s="115"/>
      <c r="C17" s="103"/>
      <c r="D17" s="109" t="s">
        <v>225</v>
      </c>
      <c r="E17" s="109"/>
      <c r="F17" s="109"/>
      <c r="G17" s="109"/>
      <c r="H17" s="109"/>
      <c r="I17" s="109"/>
      <c r="J17" s="109"/>
      <c r="K17" s="4" t="s">
        <v>62</v>
      </c>
      <c r="L17" s="97" t="s">
        <v>224</v>
      </c>
      <c r="M17" s="97"/>
      <c r="N17" s="97"/>
      <c r="O17" s="97"/>
      <c r="P17" s="9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6">
      <c r="A18" s="103">
        <v>6</v>
      </c>
      <c r="B18" s="115" t="s">
        <v>6</v>
      </c>
      <c r="C18" s="103" t="s">
        <v>11</v>
      </c>
      <c r="D18" s="99" t="s">
        <v>650</v>
      </c>
      <c r="E18" s="99"/>
      <c r="F18" s="99"/>
      <c r="G18" s="99"/>
      <c r="H18" s="99"/>
      <c r="I18" s="99"/>
      <c r="J18" s="99"/>
      <c r="K18" s="4" t="s">
        <v>62</v>
      </c>
      <c r="L18" s="97" t="s">
        <v>649</v>
      </c>
      <c r="M18" s="97"/>
      <c r="N18" s="97"/>
      <c r="O18" s="97"/>
      <c r="P18" s="9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6">
      <c r="A19" s="103"/>
      <c r="B19" s="115"/>
      <c r="C19" s="103"/>
      <c r="D19" s="97" t="s">
        <v>646</v>
      </c>
      <c r="E19" s="97"/>
      <c r="F19" s="97"/>
      <c r="G19" s="97"/>
      <c r="H19" s="97"/>
      <c r="I19" s="97"/>
      <c r="J19" s="97"/>
      <c r="K19" s="4" t="s">
        <v>62</v>
      </c>
      <c r="L19" s="97" t="s">
        <v>651</v>
      </c>
      <c r="M19" s="97"/>
      <c r="N19" s="97"/>
      <c r="O19" s="97"/>
      <c r="P19" s="9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6">
      <c r="A20" s="103"/>
      <c r="B20" s="115"/>
      <c r="C20" s="103"/>
      <c r="D20" s="97" t="s">
        <v>653</v>
      </c>
      <c r="E20" s="97"/>
      <c r="F20" s="97"/>
      <c r="G20" s="97"/>
      <c r="H20" s="97"/>
      <c r="I20" s="97"/>
      <c r="J20" s="97"/>
      <c r="K20" s="4" t="s">
        <v>62</v>
      </c>
      <c r="L20" s="97" t="s">
        <v>652</v>
      </c>
      <c r="M20" s="97"/>
      <c r="N20" s="97"/>
      <c r="O20" s="97"/>
      <c r="P20" s="9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6">
      <c r="A21" s="103">
        <v>7</v>
      </c>
      <c r="B21" s="115" t="s">
        <v>6</v>
      </c>
      <c r="C21" s="103" t="s">
        <v>12</v>
      </c>
      <c r="D21" s="99" t="s">
        <v>687</v>
      </c>
      <c r="E21" s="99"/>
      <c r="F21" s="99"/>
      <c r="G21" s="99"/>
      <c r="H21" s="99"/>
      <c r="I21" s="99"/>
      <c r="J21" s="99"/>
      <c r="K21" s="4" t="s">
        <v>62</v>
      </c>
      <c r="L21" s="97" t="s">
        <v>686</v>
      </c>
      <c r="M21" s="97"/>
      <c r="N21" s="97"/>
      <c r="O21" s="97"/>
      <c r="P21" s="97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6">
      <c r="A22" s="103"/>
      <c r="B22" s="115"/>
      <c r="C22" s="103"/>
      <c r="D22" s="97" t="s">
        <v>689</v>
      </c>
      <c r="E22" s="97"/>
      <c r="F22" s="97"/>
      <c r="G22" s="97"/>
      <c r="H22" s="97"/>
      <c r="I22" s="97"/>
      <c r="J22" s="97"/>
      <c r="K22" s="4" t="s">
        <v>62</v>
      </c>
      <c r="L22" s="97" t="s">
        <v>688</v>
      </c>
      <c r="M22" s="97"/>
      <c r="N22" s="97"/>
      <c r="O22" s="97"/>
      <c r="P22" s="9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6">
      <c r="A23" s="103"/>
      <c r="B23" s="115"/>
      <c r="C23" s="103"/>
      <c r="D23" s="97" t="s">
        <v>691</v>
      </c>
      <c r="E23" s="97"/>
      <c r="F23" s="97"/>
      <c r="G23" s="97"/>
      <c r="H23" s="97"/>
      <c r="I23" s="97"/>
      <c r="J23" s="97"/>
      <c r="K23" s="4" t="s">
        <v>62</v>
      </c>
      <c r="L23" s="97" t="s">
        <v>690</v>
      </c>
      <c r="M23" s="97"/>
      <c r="N23" s="97"/>
      <c r="O23" s="97"/>
      <c r="P23" s="97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6">
      <c r="A24" s="103">
        <v>8</v>
      </c>
      <c r="B24" s="117" t="s">
        <v>13</v>
      </c>
      <c r="C24" s="103" t="s">
        <v>14</v>
      </c>
      <c r="D24" s="97" t="s">
        <v>828</v>
      </c>
      <c r="E24" s="97"/>
      <c r="F24" s="97"/>
      <c r="G24" s="97"/>
      <c r="H24" s="97"/>
      <c r="I24" s="97"/>
      <c r="J24" s="97"/>
      <c r="K24" s="4" t="s">
        <v>62</v>
      </c>
      <c r="L24" s="102" t="s">
        <v>827</v>
      </c>
      <c r="M24" s="102"/>
      <c r="N24" s="102"/>
      <c r="O24" s="102"/>
      <c r="P24" s="102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6">
      <c r="A25" s="103"/>
      <c r="B25" s="117"/>
      <c r="C25" s="103"/>
      <c r="D25" s="97" t="s">
        <v>830</v>
      </c>
      <c r="E25" s="97"/>
      <c r="F25" s="97"/>
      <c r="G25" s="97"/>
      <c r="H25" s="97"/>
      <c r="I25" s="97"/>
      <c r="J25" s="97"/>
      <c r="K25" s="4" t="s">
        <v>62</v>
      </c>
      <c r="L25" s="102" t="s">
        <v>829</v>
      </c>
      <c r="M25" s="102"/>
      <c r="N25" s="102"/>
      <c r="O25" s="102"/>
      <c r="P25" s="102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6">
      <c r="A26" s="103"/>
      <c r="B26" s="117"/>
      <c r="C26" s="103"/>
      <c r="D26" s="97" t="s">
        <v>832</v>
      </c>
      <c r="E26" s="97"/>
      <c r="F26" s="97"/>
      <c r="G26" s="97"/>
      <c r="H26" s="97"/>
      <c r="I26" s="97"/>
      <c r="J26" s="97"/>
      <c r="K26" s="4" t="s">
        <v>62</v>
      </c>
      <c r="L26" s="102" t="s">
        <v>831</v>
      </c>
      <c r="M26" s="102"/>
      <c r="N26" s="102"/>
      <c r="O26" s="102"/>
      <c r="P26" s="102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6">
      <c r="A27" s="103">
        <v>9</v>
      </c>
      <c r="B27" s="117" t="s">
        <v>13</v>
      </c>
      <c r="C27" s="103" t="s">
        <v>15</v>
      </c>
      <c r="D27" s="99" t="s">
        <v>869</v>
      </c>
      <c r="E27" s="99"/>
      <c r="F27" s="99"/>
      <c r="G27" s="99"/>
      <c r="H27" s="99"/>
      <c r="I27" s="99"/>
      <c r="J27" s="99"/>
      <c r="K27" s="4" t="s">
        <v>62</v>
      </c>
      <c r="L27" s="97" t="s">
        <v>868</v>
      </c>
      <c r="M27" s="97"/>
      <c r="N27" s="97"/>
      <c r="O27" s="97"/>
      <c r="P27" s="9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6">
      <c r="A28" s="103"/>
      <c r="B28" s="117"/>
      <c r="C28" s="103"/>
      <c r="D28" s="97" t="s">
        <v>871</v>
      </c>
      <c r="E28" s="97"/>
      <c r="F28" s="97"/>
      <c r="G28" s="97"/>
      <c r="H28" s="97"/>
      <c r="I28" s="97"/>
      <c r="J28" s="97"/>
      <c r="K28" s="4" t="s">
        <v>62</v>
      </c>
      <c r="L28" s="97" t="s">
        <v>870</v>
      </c>
      <c r="M28" s="97"/>
      <c r="N28" s="97"/>
      <c r="O28" s="97"/>
      <c r="P28" s="97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6">
      <c r="A29" s="103"/>
      <c r="B29" s="117"/>
      <c r="C29" s="103"/>
      <c r="D29" s="97" t="s">
        <v>873</v>
      </c>
      <c r="E29" s="97"/>
      <c r="F29" s="97"/>
      <c r="G29" s="97"/>
      <c r="H29" s="97"/>
      <c r="I29" s="97"/>
      <c r="J29" s="97"/>
      <c r="K29" s="4" t="s">
        <v>62</v>
      </c>
      <c r="L29" s="97" t="s">
        <v>872</v>
      </c>
      <c r="M29" s="97"/>
      <c r="N29" s="97"/>
      <c r="O29" s="97"/>
      <c r="P29" s="97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>
      <c r="A30" s="103">
        <v>10</v>
      </c>
      <c r="B30" s="117" t="s">
        <v>13</v>
      </c>
      <c r="C30" s="103" t="s">
        <v>16</v>
      </c>
      <c r="D30" s="99" t="s">
        <v>180</v>
      </c>
      <c r="E30" s="99"/>
      <c r="F30" s="99"/>
      <c r="G30" s="99"/>
      <c r="H30" s="99"/>
      <c r="I30" s="99"/>
      <c r="J30" s="99"/>
      <c r="K30" s="4" t="s">
        <v>62</v>
      </c>
      <c r="L30" s="97" t="s">
        <v>179</v>
      </c>
      <c r="M30" s="97"/>
      <c r="N30" s="97"/>
      <c r="O30" s="97"/>
      <c r="P30" s="97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>
      <c r="A31" s="103"/>
      <c r="B31" s="117"/>
      <c r="C31" s="103"/>
      <c r="D31" s="99" t="s">
        <v>180</v>
      </c>
      <c r="E31" s="99"/>
      <c r="F31" s="99"/>
      <c r="G31" s="99"/>
      <c r="H31" s="99"/>
      <c r="I31" s="99"/>
      <c r="J31" s="99"/>
      <c r="K31" s="4" t="s">
        <v>62</v>
      </c>
      <c r="L31" s="97" t="s">
        <v>181</v>
      </c>
      <c r="M31" s="97"/>
      <c r="N31" s="97"/>
      <c r="O31" s="97"/>
      <c r="P31" s="9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>
      <c r="A32" s="103"/>
      <c r="B32" s="117"/>
      <c r="C32" s="103"/>
      <c r="D32" s="97" t="s">
        <v>183</v>
      </c>
      <c r="E32" s="97"/>
      <c r="F32" s="97"/>
      <c r="G32" s="97"/>
      <c r="H32" s="97"/>
      <c r="I32" s="97"/>
      <c r="J32" s="97"/>
      <c r="K32" s="4" t="s">
        <v>62</v>
      </c>
      <c r="L32" s="97" t="s">
        <v>182</v>
      </c>
      <c r="M32" s="97"/>
      <c r="N32" s="97"/>
      <c r="O32" s="97"/>
      <c r="P32" s="9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>
      <c r="A33" s="103">
        <v>11</v>
      </c>
      <c r="B33" s="117" t="s">
        <v>13</v>
      </c>
      <c r="C33" s="103" t="s">
        <v>17</v>
      </c>
      <c r="D33" s="102" t="s">
        <v>913</v>
      </c>
      <c r="E33" s="99"/>
      <c r="F33" s="99"/>
      <c r="G33" s="99"/>
      <c r="H33" s="99"/>
      <c r="I33" s="99"/>
      <c r="J33" s="99"/>
      <c r="K33" s="4" t="s">
        <v>62</v>
      </c>
      <c r="L33" s="97" t="s">
        <v>912</v>
      </c>
      <c r="M33" s="97"/>
      <c r="N33" s="97"/>
      <c r="O33" s="97"/>
      <c r="P33" s="97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>
      <c r="A34" s="103"/>
      <c r="B34" s="117"/>
      <c r="C34" s="103"/>
      <c r="D34" s="97" t="s">
        <v>916</v>
      </c>
      <c r="E34" s="97"/>
      <c r="F34" s="97"/>
      <c r="G34" s="97"/>
      <c r="H34" s="97"/>
      <c r="I34" s="97"/>
      <c r="J34" s="97"/>
      <c r="K34" s="4" t="s">
        <v>62</v>
      </c>
      <c r="L34" s="97" t="s">
        <v>914</v>
      </c>
      <c r="M34" s="97"/>
      <c r="N34" s="97"/>
      <c r="O34" s="97"/>
      <c r="P34" s="97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>
      <c r="A35" s="103"/>
      <c r="B35" s="117"/>
      <c r="C35" s="103"/>
      <c r="D35" s="97" t="s">
        <v>917</v>
      </c>
      <c r="E35" s="97"/>
      <c r="F35" s="97"/>
      <c r="G35" s="97"/>
      <c r="H35" s="97"/>
      <c r="I35" s="97"/>
      <c r="J35" s="97"/>
      <c r="K35" s="4" t="s">
        <v>62</v>
      </c>
      <c r="L35" s="97" t="s">
        <v>915</v>
      </c>
      <c r="M35" s="97"/>
      <c r="N35" s="97"/>
      <c r="O35" s="97"/>
      <c r="P35" s="97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>
      <c r="A36" s="103">
        <v>12</v>
      </c>
      <c r="B36" s="117" t="s">
        <v>13</v>
      </c>
      <c r="C36" s="103" t="s">
        <v>18</v>
      </c>
      <c r="D36" s="99" t="s">
        <v>957</v>
      </c>
      <c r="E36" s="99"/>
      <c r="F36" s="99"/>
      <c r="G36" s="99"/>
      <c r="H36" s="99"/>
      <c r="I36" s="99"/>
      <c r="J36" s="99"/>
      <c r="K36" s="4" t="s">
        <v>62</v>
      </c>
      <c r="L36" s="97" t="s">
        <v>956</v>
      </c>
      <c r="M36" s="97"/>
      <c r="N36" s="97"/>
      <c r="O36" s="97"/>
      <c r="P36" s="97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>
      <c r="A37" s="103"/>
      <c r="B37" s="117"/>
      <c r="C37" s="103"/>
      <c r="D37" s="97" t="s">
        <v>435</v>
      </c>
      <c r="E37" s="97"/>
      <c r="F37" s="97"/>
      <c r="G37" s="97"/>
      <c r="H37" s="97"/>
      <c r="I37" s="97"/>
      <c r="J37" s="97"/>
      <c r="K37" s="4" t="s">
        <v>62</v>
      </c>
      <c r="L37" s="97" t="s">
        <v>958</v>
      </c>
      <c r="M37" s="97"/>
      <c r="N37" s="97"/>
      <c r="O37" s="97"/>
      <c r="P37" s="9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>
      <c r="A38" s="103"/>
      <c r="B38" s="117"/>
      <c r="C38" s="103"/>
      <c r="D38" s="97" t="s">
        <v>960</v>
      </c>
      <c r="E38" s="97"/>
      <c r="F38" s="97"/>
      <c r="G38" s="97"/>
      <c r="H38" s="97"/>
      <c r="I38" s="97"/>
      <c r="J38" s="97"/>
      <c r="K38" s="4" t="s">
        <v>62</v>
      </c>
      <c r="L38" s="97" t="s">
        <v>959</v>
      </c>
      <c r="M38" s="97"/>
      <c r="N38" s="97"/>
      <c r="O38" s="97"/>
      <c r="P38" s="97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6">
      <c r="A39" s="103">
        <v>13</v>
      </c>
      <c r="B39" s="117" t="s">
        <v>13</v>
      </c>
      <c r="C39" s="103" t="s">
        <v>19</v>
      </c>
      <c r="D39" s="98" t="s">
        <v>998</v>
      </c>
      <c r="E39" s="98"/>
      <c r="F39" s="98"/>
      <c r="G39" s="98"/>
      <c r="H39" s="98"/>
      <c r="I39" s="98"/>
      <c r="J39" s="98"/>
      <c r="K39" s="4" t="s">
        <v>62</v>
      </c>
      <c r="L39" s="97" t="s">
        <v>997</v>
      </c>
      <c r="M39" s="97"/>
      <c r="N39" s="97"/>
      <c r="O39" s="97"/>
      <c r="P39" s="97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6">
      <c r="A40" s="103"/>
      <c r="B40" s="117"/>
      <c r="C40" s="103"/>
      <c r="D40" s="97" t="s">
        <v>1000</v>
      </c>
      <c r="E40" s="97"/>
      <c r="F40" s="97"/>
      <c r="G40" s="97"/>
      <c r="H40" s="97"/>
      <c r="I40" s="97"/>
      <c r="J40" s="97"/>
      <c r="K40" s="4" t="s">
        <v>62</v>
      </c>
      <c r="L40" s="97" t="s">
        <v>999</v>
      </c>
      <c r="M40" s="97"/>
      <c r="N40" s="97"/>
      <c r="O40" s="97"/>
      <c r="P40" s="97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6">
      <c r="A41" s="103"/>
      <c r="B41" s="117"/>
      <c r="C41" s="103"/>
      <c r="D41" s="97" t="s">
        <v>1002</v>
      </c>
      <c r="E41" s="97"/>
      <c r="F41" s="97"/>
      <c r="G41" s="97"/>
      <c r="H41" s="97"/>
      <c r="I41" s="97"/>
      <c r="J41" s="97"/>
      <c r="K41" s="4" t="s">
        <v>62</v>
      </c>
      <c r="L41" s="97" t="s">
        <v>1001</v>
      </c>
      <c r="M41" s="97"/>
      <c r="N41" s="97"/>
      <c r="O41" s="97"/>
      <c r="P41" s="97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6">
      <c r="A42" s="103">
        <v>14</v>
      </c>
      <c r="B42" s="117" t="s">
        <v>13</v>
      </c>
      <c r="C42" s="103" t="s">
        <v>20</v>
      </c>
      <c r="D42" s="97" t="s">
        <v>1046</v>
      </c>
      <c r="E42" s="97"/>
      <c r="F42" s="97"/>
      <c r="G42" s="97"/>
      <c r="H42" s="97"/>
      <c r="I42" s="97"/>
      <c r="J42" s="97"/>
      <c r="K42" s="4" t="s">
        <v>62</v>
      </c>
      <c r="L42" s="97" t="s">
        <v>1045</v>
      </c>
      <c r="M42" s="97"/>
      <c r="N42" s="97"/>
      <c r="O42" s="97"/>
      <c r="P42" s="97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6">
      <c r="A43" s="103"/>
      <c r="B43" s="117"/>
      <c r="C43" s="103"/>
      <c r="D43" s="97" t="s">
        <v>1048</v>
      </c>
      <c r="E43" s="97"/>
      <c r="F43" s="97"/>
      <c r="G43" s="97"/>
      <c r="H43" s="97"/>
      <c r="I43" s="97"/>
      <c r="J43" s="97"/>
      <c r="K43" s="4" t="s">
        <v>62</v>
      </c>
      <c r="L43" s="97" t="s">
        <v>1047</v>
      </c>
      <c r="M43" s="97"/>
      <c r="N43" s="97"/>
      <c r="O43" s="97"/>
      <c r="P43" s="97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6">
      <c r="A44" s="103"/>
      <c r="B44" s="117"/>
      <c r="C44" s="103"/>
      <c r="D44" s="97" t="s">
        <v>1050</v>
      </c>
      <c r="E44" s="97"/>
      <c r="F44" s="97"/>
      <c r="G44" s="97"/>
      <c r="H44" s="97"/>
      <c r="I44" s="97"/>
      <c r="J44" s="97"/>
      <c r="K44" s="4" t="s">
        <v>62</v>
      </c>
      <c r="L44" s="97" t="s">
        <v>1049</v>
      </c>
      <c r="M44" s="97"/>
      <c r="N44" s="97"/>
      <c r="O44" s="97"/>
      <c r="P44" s="97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6">
      <c r="A45" s="103">
        <v>15</v>
      </c>
      <c r="B45" s="117" t="s">
        <v>13</v>
      </c>
      <c r="C45" s="103" t="s">
        <v>22</v>
      </c>
      <c r="D45" s="99" t="s">
        <v>1086</v>
      </c>
      <c r="E45" s="99"/>
      <c r="F45" s="99"/>
      <c r="G45" s="99"/>
      <c r="H45" s="99"/>
      <c r="I45" s="99"/>
      <c r="J45" s="99"/>
      <c r="K45" s="4" t="s">
        <v>62</v>
      </c>
      <c r="L45" s="97" t="s">
        <v>1085</v>
      </c>
      <c r="M45" s="97"/>
      <c r="N45" s="97"/>
      <c r="O45" s="97"/>
      <c r="P45" s="97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6">
      <c r="A46" s="103"/>
      <c r="B46" s="117"/>
      <c r="C46" s="103"/>
      <c r="D46" s="97" t="s">
        <v>1084</v>
      </c>
      <c r="E46" s="97"/>
      <c r="F46" s="97"/>
      <c r="G46" s="97"/>
      <c r="H46" s="97"/>
      <c r="I46" s="97"/>
      <c r="J46" s="97"/>
      <c r="K46" s="4" t="s">
        <v>62</v>
      </c>
      <c r="L46" s="97" t="s">
        <v>1087</v>
      </c>
      <c r="M46" s="97"/>
      <c r="N46" s="97"/>
      <c r="O46" s="97"/>
      <c r="P46" s="97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6">
      <c r="A47" s="103"/>
      <c r="B47" s="117"/>
      <c r="C47" s="103"/>
      <c r="D47" s="97" t="s">
        <v>1089</v>
      </c>
      <c r="E47" s="97"/>
      <c r="F47" s="97"/>
      <c r="G47" s="97"/>
      <c r="H47" s="97"/>
      <c r="I47" s="97"/>
      <c r="J47" s="97"/>
      <c r="K47" s="4" t="s">
        <v>62</v>
      </c>
      <c r="L47" s="97" t="s">
        <v>1088</v>
      </c>
      <c r="M47" s="97"/>
      <c r="N47" s="97"/>
      <c r="O47" s="97"/>
      <c r="P47" s="9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6">
      <c r="A48" s="103">
        <v>16</v>
      </c>
      <c r="B48" s="118" t="s">
        <v>21</v>
      </c>
      <c r="C48" s="103" t="s">
        <v>24</v>
      </c>
      <c r="D48" s="98" t="s">
        <v>1129</v>
      </c>
      <c r="E48" s="98"/>
      <c r="F48" s="98"/>
      <c r="G48" s="98"/>
      <c r="H48" s="98"/>
      <c r="I48" s="98"/>
      <c r="J48" s="98"/>
      <c r="K48" s="4" t="s">
        <v>62</v>
      </c>
      <c r="L48" s="97" t="s">
        <v>1128</v>
      </c>
      <c r="M48" s="97"/>
      <c r="N48" s="97"/>
      <c r="O48" s="97"/>
      <c r="P48" s="97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>
      <c r="A49" s="103"/>
      <c r="B49" s="118"/>
      <c r="C49" s="103"/>
      <c r="D49" s="97" t="s">
        <v>1127</v>
      </c>
      <c r="E49" s="97"/>
      <c r="F49" s="97"/>
      <c r="G49" s="97"/>
      <c r="H49" s="97"/>
      <c r="I49" s="97"/>
      <c r="J49" s="97"/>
      <c r="K49" s="4" t="s">
        <v>62</v>
      </c>
      <c r="L49" s="97" t="s">
        <v>1130</v>
      </c>
      <c r="M49" s="97"/>
      <c r="N49" s="97"/>
      <c r="O49" s="97"/>
      <c r="P49" s="97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>
      <c r="A50" s="103"/>
      <c r="B50" s="118"/>
      <c r="C50" s="103"/>
      <c r="D50" s="97" t="s">
        <v>1132</v>
      </c>
      <c r="E50" s="97"/>
      <c r="F50" s="97"/>
      <c r="G50" s="97"/>
      <c r="H50" s="97"/>
      <c r="I50" s="97"/>
      <c r="J50" s="97"/>
      <c r="K50" s="4" t="s">
        <v>62</v>
      </c>
      <c r="L50" s="97" t="s">
        <v>1131</v>
      </c>
      <c r="M50" s="97"/>
      <c r="N50" s="97"/>
      <c r="O50" s="97"/>
      <c r="P50" s="97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>
      <c r="A51" s="103">
        <v>17</v>
      </c>
      <c r="B51" s="118" t="s">
        <v>21</v>
      </c>
      <c r="C51" s="103" t="s">
        <v>25</v>
      </c>
      <c r="D51" s="99" t="s">
        <v>1170</v>
      </c>
      <c r="E51" s="99"/>
      <c r="F51" s="99"/>
      <c r="G51" s="99"/>
      <c r="H51" s="99"/>
      <c r="I51" s="99"/>
      <c r="J51" s="99"/>
      <c r="K51" s="4" t="s">
        <v>62</v>
      </c>
      <c r="L51" s="97" t="s">
        <v>1169</v>
      </c>
      <c r="M51" s="97"/>
      <c r="N51" s="97"/>
      <c r="O51" s="97"/>
      <c r="P51" s="97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>
      <c r="A52" s="103"/>
      <c r="B52" s="118"/>
      <c r="C52" s="103"/>
      <c r="D52" s="97" t="s">
        <v>1166</v>
      </c>
      <c r="E52" s="97"/>
      <c r="F52" s="97"/>
      <c r="G52" s="97"/>
      <c r="H52" s="97"/>
      <c r="I52" s="97"/>
      <c r="J52" s="97"/>
      <c r="K52" s="4" t="s">
        <v>62</v>
      </c>
      <c r="L52" s="97" t="s">
        <v>1171</v>
      </c>
      <c r="M52" s="97"/>
      <c r="N52" s="97"/>
      <c r="O52" s="97"/>
      <c r="P52" s="97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>
      <c r="A53" s="103"/>
      <c r="B53" s="118"/>
      <c r="C53" s="103"/>
      <c r="D53" s="97" t="s">
        <v>1173</v>
      </c>
      <c r="E53" s="97"/>
      <c r="F53" s="97"/>
      <c r="G53" s="97"/>
      <c r="H53" s="97"/>
      <c r="I53" s="97"/>
      <c r="J53" s="97"/>
      <c r="K53" s="4" t="s">
        <v>62</v>
      </c>
      <c r="L53" s="97" t="s">
        <v>1172</v>
      </c>
      <c r="M53" s="97"/>
      <c r="N53" s="97"/>
      <c r="O53" s="97"/>
      <c r="P53" s="97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>
      <c r="A54" s="103">
        <v>18</v>
      </c>
      <c r="B54" s="118" t="s">
        <v>21</v>
      </c>
      <c r="C54" s="103" t="s">
        <v>26</v>
      </c>
      <c r="D54" s="128" t="s">
        <v>1199</v>
      </c>
      <c r="E54" s="128"/>
      <c r="F54" s="128"/>
      <c r="G54" s="128"/>
      <c r="H54" s="128"/>
      <c r="I54" s="128"/>
      <c r="J54" s="128"/>
      <c r="K54" s="4" t="s">
        <v>62</v>
      </c>
      <c r="L54" s="97" t="s">
        <v>1203</v>
      </c>
      <c r="M54" s="97"/>
      <c r="N54" s="97"/>
      <c r="O54" s="97"/>
      <c r="P54" s="97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>
      <c r="A55" s="103"/>
      <c r="B55" s="118"/>
      <c r="C55" s="103"/>
      <c r="D55" s="97" t="s">
        <v>1201</v>
      </c>
      <c r="E55" s="97"/>
      <c r="F55" s="97"/>
      <c r="G55" s="97"/>
      <c r="H55" s="97"/>
      <c r="I55" s="97"/>
      <c r="J55" s="97"/>
      <c r="K55" s="4" t="s">
        <v>62</v>
      </c>
      <c r="L55" s="97" t="s">
        <v>1204</v>
      </c>
      <c r="M55" s="97"/>
      <c r="N55" s="97"/>
      <c r="O55" s="97"/>
      <c r="P55" s="97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>
      <c r="A56" s="103"/>
      <c r="B56" s="118"/>
      <c r="C56" s="103"/>
      <c r="D56" s="97" t="s">
        <v>1206</v>
      </c>
      <c r="E56" s="97"/>
      <c r="F56" s="97"/>
      <c r="G56" s="97"/>
      <c r="H56" s="97"/>
      <c r="I56" s="97"/>
      <c r="J56" s="97"/>
      <c r="K56" s="4" t="s">
        <v>62</v>
      </c>
      <c r="L56" s="97" t="s">
        <v>1205</v>
      </c>
      <c r="M56" s="97"/>
      <c r="N56" s="97"/>
      <c r="O56" s="97"/>
      <c r="P56" s="97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>
      <c r="A57" s="103">
        <v>19</v>
      </c>
      <c r="B57" s="118" t="s">
        <v>21</v>
      </c>
      <c r="C57" s="103" t="s">
        <v>23</v>
      </c>
      <c r="D57" s="98" t="s">
        <v>254</v>
      </c>
      <c r="E57" s="98"/>
      <c r="F57" s="98"/>
      <c r="G57" s="98"/>
      <c r="H57" s="98"/>
      <c r="I57" s="98"/>
      <c r="J57" s="98"/>
      <c r="K57" s="4" t="s">
        <v>62</v>
      </c>
      <c r="L57" s="97" t="s">
        <v>253</v>
      </c>
      <c r="M57" s="97"/>
      <c r="N57" s="97"/>
      <c r="O57" s="97"/>
      <c r="P57" s="9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>
      <c r="A58" s="103"/>
      <c r="B58" s="118"/>
      <c r="C58" s="103"/>
      <c r="D58" s="97" t="s">
        <v>256</v>
      </c>
      <c r="E58" s="97"/>
      <c r="F58" s="97"/>
      <c r="G58" s="97"/>
      <c r="H58" s="97"/>
      <c r="I58" s="97"/>
      <c r="J58" s="97"/>
      <c r="K58" s="4" t="s">
        <v>62</v>
      </c>
      <c r="L58" s="97" t="s">
        <v>255</v>
      </c>
      <c r="M58" s="97"/>
      <c r="N58" s="97"/>
      <c r="O58" s="97"/>
      <c r="P58" s="97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>
      <c r="A59" s="103"/>
      <c r="B59" s="118"/>
      <c r="C59" s="103"/>
      <c r="D59" s="97" t="s">
        <v>258</v>
      </c>
      <c r="E59" s="97"/>
      <c r="F59" s="97"/>
      <c r="G59" s="97"/>
      <c r="H59" s="97"/>
      <c r="I59" s="97"/>
      <c r="J59" s="97"/>
      <c r="K59" s="4" t="s">
        <v>62</v>
      </c>
      <c r="L59" s="97" t="s">
        <v>257</v>
      </c>
      <c r="M59" s="97"/>
      <c r="N59" s="97"/>
      <c r="O59" s="97"/>
      <c r="P59" s="97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>
      <c r="A60" s="103">
        <v>20</v>
      </c>
      <c r="B60" s="118" t="s">
        <v>21</v>
      </c>
      <c r="C60" s="103" t="s">
        <v>27</v>
      </c>
      <c r="D60" s="98" t="s">
        <v>1234</v>
      </c>
      <c r="E60" s="98"/>
      <c r="F60" s="98"/>
      <c r="G60" s="98"/>
      <c r="H60" s="98"/>
      <c r="I60" s="98"/>
      <c r="J60" s="98"/>
      <c r="K60" s="4" t="s">
        <v>62</v>
      </c>
      <c r="L60" s="97" t="s">
        <v>1233</v>
      </c>
      <c r="M60" s="97"/>
      <c r="N60" s="97"/>
      <c r="O60" s="97"/>
      <c r="P60" s="97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>
      <c r="A61" s="103"/>
      <c r="B61" s="118"/>
      <c r="C61" s="103"/>
      <c r="D61" s="97" t="s">
        <v>1236</v>
      </c>
      <c r="E61" s="97"/>
      <c r="F61" s="97"/>
      <c r="G61" s="97"/>
      <c r="H61" s="97"/>
      <c r="I61" s="97"/>
      <c r="J61" s="97"/>
      <c r="K61" s="4" t="s">
        <v>62</v>
      </c>
      <c r="L61" s="97" t="s">
        <v>1235</v>
      </c>
      <c r="M61" s="97"/>
      <c r="N61" s="97"/>
      <c r="O61" s="97"/>
      <c r="P61" s="97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>
      <c r="A62" s="103"/>
      <c r="B62" s="118"/>
      <c r="C62" s="103"/>
      <c r="D62" s="97" t="s">
        <v>1238</v>
      </c>
      <c r="E62" s="97"/>
      <c r="F62" s="97"/>
      <c r="G62" s="97"/>
      <c r="H62" s="97"/>
      <c r="I62" s="97"/>
      <c r="J62" s="97"/>
      <c r="K62" s="4" t="s">
        <v>62</v>
      </c>
      <c r="L62" s="97" t="s">
        <v>1237</v>
      </c>
      <c r="M62" s="97"/>
      <c r="N62" s="97"/>
      <c r="O62" s="97"/>
      <c r="P62" s="97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8.5" customHeight="1">
      <c r="A63" s="110" t="s">
        <v>1910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3"/>
      <c r="M63" s="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5" customHeight="1">
      <c r="A64" s="2" t="s">
        <v>1</v>
      </c>
      <c r="B64" s="2" t="s">
        <v>0</v>
      </c>
      <c r="C64" s="2" t="s">
        <v>2</v>
      </c>
      <c r="D64" s="111" t="s">
        <v>3</v>
      </c>
      <c r="E64" s="112"/>
      <c r="F64" s="112"/>
      <c r="G64" s="112"/>
      <c r="H64" s="112"/>
      <c r="I64" s="112"/>
      <c r="J64" s="112"/>
      <c r="K64" s="113"/>
      <c r="L64" s="103" t="s">
        <v>4</v>
      </c>
      <c r="M64" s="103"/>
      <c r="N64" s="103"/>
      <c r="O64" s="103"/>
      <c r="P64" s="103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>
      <c r="A65" s="103">
        <v>21</v>
      </c>
      <c r="B65" s="119" t="s">
        <v>28</v>
      </c>
      <c r="C65" s="103" t="s">
        <v>29</v>
      </c>
      <c r="D65" s="98" t="s">
        <v>151</v>
      </c>
      <c r="E65" s="98"/>
      <c r="F65" s="98"/>
      <c r="G65" s="98"/>
      <c r="H65" s="98"/>
      <c r="I65" s="98"/>
      <c r="J65" s="98"/>
      <c r="K65" s="4" t="s">
        <v>62</v>
      </c>
      <c r="L65" s="97" t="s">
        <v>150</v>
      </c>
      <c r="M65" s="97"/>
      <c r="N65" s="97"/>
      <c r="O65" s="97"/>
      <c r="P65" s="97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>
      <c r="A66" s="103"/>
      <c r="B66" s="119"/>
      <c r="C66" s="103"/>
      <c r="D66" s="97" t="s">
        <v>153</v>
      </c>
      <c r="E66" s="97"/>
      <c r="F66" s="97"/>
      <c r="G66" s="97"/>
      <c r="H66" s="97"/>
      <c r="I66" s="97"/>
      <c r="J66" s="97"/>
      <c r="K66" s="4" t="s">
        <v>62</v>
      </c>
      <c r="L66" s="97" t="s">
        <v>152</v>
      </c>
      <c r="M66" s="97"/>
      <c r="N66" s="97"/>
      <c r="O66" s="97"/>
      <c r="P66" s="97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>
      <c r="A67" s="103"/>
      <c r="B67" s="119"/>
      <c r="C67" s="103"/>
      <c r="D67" s="97" t="s">
        <v>155</v>
      </c>
      <c r="E67" s="97"/>
      <c r="F67" s="97"/>
      <c r="G67" s="97"/>
      <c r="H67" s="97"/>
      <c r="I67" s="97"/>
      <c r="J67" s="97"/>
      <c r="K67" s="4" t="s">
        <v>62</v>
      </c>
      <c r="L67" s="97" t="s">
        <v>154</v>
      </c>
      <c r="M67" s="97"/>
      <c r="N67" s="97"/>
      <c r="O67" s="97"/>
      <c r="P67" s="9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>
      <c r="A68" s="103">
        <v>22</v>
      </c>
      <c r="B68" s="119" t="s">
        <v>28</v>
      </c>
      <c r="C68" s="103" t="s">
        <v>30</v>
      </c>
      <c r="D68" s="97" t="s">
        <v>298</v>
      </c>
      <c r="E68" s="97"/>
      <c r="F68" s="97"/>
      <c r="G68" s="97"/>
      <c r="H68" s="97"/>
      <c r="I68" s="97"/>
      <c r="J68" s="97"/>
      <c r="K68" s="4" t="s">
        <v>62</v>
      </c>
      <c r="L68" s="97" t="s">
        <v>297</v>
      </c>
      <c r="M68" s="97"/>
      <c r="N68" s="97"/>
      <c r="O68" s="97"/>
      <c r="P68" s="97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>
      <c r="A69" s="103"/>
      <c r="B69" s="119"/>
      <c r="C69" s="103"/>
      <c r="D69" s="97" t="s">
        <v>298</v>
      </c>
      <c r="E69" s="97"/>
      <c r="F69" s="97"/>
      <c r="G69" s="97"/>
      <c r="H69" s="97"/>
      <c r="I69" s="97"/>
      <c r="J69" s="97"/>
      <c r="K69" s="4" t="s">
        <v>62</v>
      </c>
      <c r="L69" s="97" t="s">
        <v>299</v>
      </c>
      <c r="M69" s="97"/>
      <c r="N69" s="97"/>
      <c r="O69" s="97"/>
      <c r="P69" s="97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>
      <c r="A70" s="103"/>
      <c r="B70" s="119"/>
      <c r="C70" s="103"/>
      <c r="D70" s="97" t="s">
        <v>301</v>
      </c>
      <c r="E70" s="97"/>
      <c r="F70" s="97"/>
      <c r="G70" s="97"/>
      <c r="H70" s="97"/>
      <c r="I70" s="97"/>
      <c r="J70" s="97"/>
      <c r="K70" s="4" t="s">
        <v>62</v>
      </c>
      <c r="L70" s="97" t="s">
        <v>300</v>
      </c>
      <c r="M70" s="97"/>
      <c r="N70" s="97"/>
      <c r="O70" s="97"/>
      <c r="P70" s="97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>
      <c r="A71" s="103">
        <v>23</v>
      </c>
      <c r="B71" s="119" t="s">
        <v>28</v>
      </c>
      <c r="C71" s="103" t="s">
        <v>31</v>
      </c>
      <c r="D71" s="99" t="s">
        <v>1281</v>
      </c>
      <c r="E71" s="99"/>
      <c r="F71" s="99"/>
      <c r="G71" s="99"/>
      <c r="H71" s="99"/>
      <c r="I71" s="99"/>
      <c r="J71" s="99"/>
      <c r="K71" s="4" t="s">
        <v>62</v>
      </c>
      <c r="L71" s="97" t="s">
        <v>1280</v>
      </c>
      <c r="M71" s="97"/>
      <c r="N71" s="97"/>
      <c r="O71" s="97"/>
      <c r="P71" s="97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>
      <c r="A72" s="103"/>
      <c r="B72" s="119"/>
      <c r="C72" s="103"/>
      <c r="D72" s="97" t="s">
        <v>1283</v>
      </c>
      <c r="E72" s="97"/>
      <c r="F72" s="97"/>
      <c r="G72" s="97"/>
      <c r="H72" s="97"/>
      <c r="I72" s="97"/>
      <c r="J72" s="97"/>
      <c r="K72" s="4" t="s">
        <v>62</v>
      </c>
      <c r="L72" s="97" t="s">
        <v>1282</v>
      </c>
      <c r="M72" s="97"/>
      <c r="N72" s="97"/>
      <c r="O72" s="97"/>
      <c r="P72" s="97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>
      <c r="A73" s="103"/>
      <c r="B73" s="119"/>
      <c r="C73" s="103"/>
      <c r="D73" s="97" t="s">
        <v>1285</v>
      </c>
      <c r="E73" s="97"/>
      <c r="F73" s="97"/>
      <c r="G73" s="97"/>
      <c r="H73" s="97"/>
      <c r="I73" s="97"/>
      <c r="J73" s="97"/>
      <c r="K73" s="4" t="s">
        <v>62</v>
      </c>
      <c r="L73" s="97" t="s">
        <v>1284</v>
      </c>
      <c r="M73" s="97"/>
      <c r="N73" s="97"/>
      <c r="O73" s="97"/>
      <c r="P73" s="97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>
      <c r="A74" s="103">
        <v>24</v>
      </c>
      <c r="B74" s="119" t="s">
        <v>28</v>
      </c>
      <c r="C74" s="103" t="s">
        <v>32</v>
      </c>
      <c r="D74" s="107" t="s">
        <v>339</v>
      </c>
      <c r="E74" s="107"/>
      <c r="F74" s="107"/>
      <c r="G74" s="107"/>
      <c r="H74" s="107"/>
      <c r="I74" s="107"/>
      <c r="J74" s="107"/>
      <c r="K74" s="5" t="s">
        <v>62</v>
      </c>
      <c r="L74" s="106" t="s">
        <v>338</v>
      </c>
      <c r="M74" s="106"/>
      <c r="N74" s="106"/>
      <c r="O74" s="106"/>
      <c r="P74" s="106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>
      <c r="A75" s="103"/>
      <c r="B75" s="119"/>
      <c r="C75" s="103"/>
      <c r="D75" s="97" t="s">
        <v>341</v>
      </c>
      <c r="E75" s="97"/>
      <c r="F75" s="97"/>
      <c r="G75" s="97"/>
      <c r="H75" s="97"/>
      <c r="I75" s="97"/>
      <c r="J75" s="97"/>
      <c r="K75" s="4" t="s">
        <v>62</v>
      </c>
      <c r="L75" s="97" t="s">
        <v>340</v>
      </c>
      <c r="M75" s="97"/>
      <c r="N75" s="97"/>
      <c r="O75" s="97"/>
      <c r="P75" s="97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>
      <c r="A76" s="103"/>
      <c r="B76" s="119"/>
      <c r="C76" s="103"/>
      <c r="D76" s="97" t="s">
        <v>343</v>
      </c>
      <c r="E76" s="97"/>
      <c r="F76" s="97"/>
      <c r="G76" s="97"/>
      <c r="H76" s="97"/>
      <c r="I76" s="97"/>
      <c r="J76" s="97"/>
      <c r="K76" s="4" t="s">
        <v>62</v>
      </c>
      <c r="L76" s="97" t="s">
        <v>342</v>
      </c>
      <c r="M76" s="97"/>
      <c r="N76" s="97"/>
      <c r="O76" s="97"/>
      <c r="P76" s="97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>
      <c r="A77" s="103">
        <v>25</v>
      </c>
      <c r="B77" s="120" t="s">
        <v>59</v>
      </c>
      <c r="C77" s="103" t="s">
        <v>33</v>
      </c>
      <c r="D77" s="102" t="s">
        <v>1316</v>
      </c>
      <c r="E77" s="102"/>
      <c r="F77" s="102"/>
      <c r="G77" s="102"/>
      <c r="H77" s="102"/>
      <c r="I77" s="102"/>
      <c r="J77" s="102"/>
      <c r="K77" s="4" t="s">
        <v>62</v>
      </c>
      <c r="L77" s="97" t="s">
        <v>1320</v>
      </c>
      <c r="M77" s="97"/>
      <c r="N77" s="97"/>
      <c r="O77" s="97"/>
      <c r="P77" s="9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>
      <c r="A78" s="103"/>
      <c r="B78" s="120"/>
      <c r="C78" s="103"/>
      <c r="D78" s="97" t="s">
        <v>1322</v>
      </c>
      <c r="E78" s="97"/>
      <c r="F78" s="97"/>
      <c r="G78" s="97"/>
      <c r="H78" s="97"/>
      <c r="I78" s="97"/>
      <c r="J78" s="97"/>
      <c r="K78" s="4" t="s">
        <v>62</v>
      </c>
      <c r="L78" s="97" t="s">
        <v>1321</v>
      </c>
      <c r="M78" s="97"/>
      <c r="N78" s="97"/>
      <c r="O78" s="97"/>
      <c r="P78" s="97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>
      <c r="A79" s="103"/>
      <c r="B79" s="120"/>
      <c r="C79" s="103"/>
      <c r="D79" s="99" t="s">
        <v>1324</v>
      </c>
      <c r="E79" s="99"/>
      <c r="F79" s="99"/>
      <c r="G79" s="99"/>
      <c r="H79" s="99"/>
      <c r="I79" s="99"/>
      <c r="J79" s="99"/>
      <c r="K79" s="4" t="s">
        <v>62</v>
      </c>
      <c r="L79" s="97" t="s">
        <v>1323</v>
      </c>
      <c r="M79" s="97"/>
      <c r="N79" s="97"/>
      <c r="O79" s="97"/>
      <c r="P79" s="97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>
      <c r="A80" s="103">
        <v>26</v>
      </c>
      <c r="B80" s="120" t="s">
        <v>59</v>
      </c>
      <c r="C80" s="103" t="s">
        <v>34</v>
      </c>
      <c r="D80" s="99" t="s">
        <v>1354</v>
      </c>
      <c r="E80" s="99"/>
      <c r="F80" s="99"/>
      <c r="G80" s="99"/>
      <c r="H80" s="99"/>
      <c r="I80" s="99"/>
      <c r="J80" s="99"/>
      <c r="K80" s="4" t="s">
        <v>62</v>
      </c>
      <c r="L80" s="97" t="s">
        <v>1353</v>
      </c>
      <c r="M80" s="97"/>
      <c r="N80" s="97"/>
      <c r="O80" s="97"/>
      <c r="P80" s="97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1">
      <c r="A81" s="103"/>
      <c r="B81" s="120"/>
      <c r="C81" s="103"/>
      <c r="D81" s="97" t="s">
        <v>1356</v>
      </c>
      <c r="E81" s="97"/>
      <c r="F81" s="97"/>
      <c r="G81" s="97"/>
      <c r="H81" s="97"/>
      <c r="I81" s="97"/>
      <c r="J81" s="97"/>
      <c r="K81" s="4" t="s">
        <v>62</v>
      </c>
      <c r="L81" s="97" t="s">
        <v>1355</v>
      </c>
      <c r="M81" s="97"/>
      <c r="N81" s="97"/>
      <c r="O81" s="97"/>
      <c r="P81" s="97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1">
      <c r="A82" s="103"/>
      <c r="B82" s="120"/>
      <c r="C82" s="103"/>
      <c r="D82" s="97" t="s">
        <v>1352</v>
      </c>
      <c r="E82" s="97"/>
      <c r="F82" s="97"/>
      <c r="G82" s="97"/>
      <c r="H82" s="97"/>
      <c r="I82" s="97"/>
      <c r="J82" s="97"/>
      <c r="K82" s="4" t="s">
        <v>62</v>
      </c>
      <c r="L82" s="97" t="s">
        <v>1357</v>
      </c>
      <c r="M82" s="97"/>
      <c r="N82" s="97"/>
      <c r="O82" s="97"/>
      <c r="P82" s="97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1">
      <c r="A83" s="103">
        <v>27</v>
      </c>
      <c r="B83" s="120" t="s">
        <v>59</v>
      </c>
      <c r="C83" s="103" t="s">
        <v>35</v>
      </c>
      <c r="D83" s="100" t="s">
        <v>418</v>
      </c>
      <c r="E83" s="100"/>
      <c r="F83" s="100"/>
      <c r="G83" s="100"/>
      <c r="H83" s="100"/>
      <c r="I83" s="100"/>
      <c r="J83" s="100"/>
      <c r="K83" s="4" t="s">
        <v>62</v>
      </c>
      <c r="L83" s="97" t="s">
        <v>378</v>
      </c>
      <c r="M83" s="97"/>
      <c r="N83" s="97"/>
      <c r="O83" s="97"/>
      <c r="P83" s="97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1">
      <c r="A84" s="103"/>
      <c r="B84" s="120"/>
      <c r="C84" s="103"/>
      <c r="D84" s="97" t="s">
        <v>380</v>
      </c>
      <c r="E84" s="97"/>
      <c r="F84" s="97"/>
      <c r="G84" s="97"/>
      <c r="H84" s="97"/>
      <c r="I84" s="97"/>
      <c r="J84" s="97"/>
      <c r="K84" s="4" t="s">
        <v>62</v>
      </c>
      <c r="L84" s="97" t="s">
        <v>379</v>
      </c>
      <c r="M84" s="97"/>
      <c r="N84" s="97"/>
      <c r="O84" s="97"/>
      <c r="P84" s="97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1">
      <c r="A85" s="103"/>
      <c r="B85" s="120"/>
      <c r="C85" s="103"/>
      <c r="D85" s="114" t="s">
        <v>382</v>
      </c>
      <c r="E85" s="114"/>
      <c r="F85" s="114"/>
      <c r="G85" s="114"/>
      <c r="H85" s="114"/>
      <c r="I85" s="114"/>
      <c r="J85" s="114"/>
      <c r="K85" s="4" t="s">
        <v>62</v>
      </c>
      <c r="L85" s="97" t="s">
        <v>381</v>
      </c>
      <c r="M85" s="97"/>
      <c r="N85" s="97"/>
      <c r="O85" s="97"/>
      <c r="P85" s="97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1">
      <c r="A86" s="103">
        <v>28</v>
      </c>
      <c r="B86" s="120" t="s">
        <v>59</v>
      </c>
      <c r="C86" s="103" t="s">
        <v>36</v>
      </c>
      <c r="D86" s="99" t="s">
        <v>1398</v>
      </c>
      <c r="E86" s="99"/>
      <c r="F86" s="99"/>
      <c r="G86" s="99"/>
      <c r="H86" s="99"/>
      <c r="I86" s="99"/>
      <c r="J86" s="99"/>
      <c r="K86" s="4" t="s">
        <v>62</v>
      </c>
      <c r="L86" s="97" t="s">
        <v>1397</v>
      </c>
      <c r="M86" s="97"/>
      <c r="N86" s="97"/>
      <c r="O86" s="97"/>
      <c r="P86" s="97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1">
      <c r="A87" s="103"/>
      <c r="B87" s="120"/>
      <c r="C87" s="103"/>
      <c r="D87" s="97" t="s">
        <v>1400</v>
      </c>
      <c r="E87" s="97"/>
      <c r="F87" s="97"/>
      <c r="G87" s="97"/>
      <c r="H87" s="97"/>
      <c r="I87" s="97"/>
      <c r="J87" s="97"/>
      <c r="K87" s="4" t="s">
        <v>62</v>
      </c>
      <c r="L87" s="97" t="s">
        <v>1399</v>
      </c>
      <c r="M87" s="97"/>
      <c r="N87" s="97"/>
      <c r="O87" s="97"/>
      <c r="P87" s="9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1">
      <c r="A88" s="103"/>
      <c r="B88" s="120"/>
      <c r="C88" s="103"/>
      <c r="D88" s="97" t="s">
        <v>1402</v>
      </c>
      <c r="E88" s="97"/>
      <c r="F88" s="97"/>
      <c r="G88" s="97"/>
      <c r="H88" s="97"/>
      <c r="I88" s="97"/>
      <c r="J88" s="97"/>
      <c r="K88" s="4" t="s">
        <v>62</v>
      </c>
      <c r="L88" s="97" t="s">
        <v>1401</v>
      </c>
      <c r="M88" s="97"/>
      <c r="N88" s="97"/>
      <c r="O88" s="97"/>
      <c r="P88" s="97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1">
      <c r="A89" s="103">
        <v>29</v>
      </c>
      <c r="B89" s="120" t="s">
        <v>59</v>
      </c>
      <c r="C89" s="103" t="s">
        <v>37</v>
      </c>
      <c r="D89" s="98" t="s">
        <v>420</v>
      </c>
      <c r="E89" s="98"/>
      <c r="F89" s="98"/>
      <c r="G89" s="98"/>
      <c r="H89" s="98"/>
      <c r="I89" s="98"/>
      <c r="J89" s="98"/>
      <c r="K89" s="4" t="s">
        <v>62</v>
      </c>
      <c r="L89" s="97" t="s">
        <v>419</v>
      </c>
      <c r="M89" s="97"/>
      <c r="N89" s="97"/>
      <c r="O89" s="97"/>
      <c r="P89" s="97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1">
      <c r="A90" s="103"/>
      <c r="B90" s="120"/>
      <c r="C90" s="103"/>
      <c r="D90" s="97" t="s">
        <v>414</v>
      </c>
      <c r="E90" s="97"/>
      <c r="F90" s="97"/>
      <c r="G90" s="97"/>
      <c r="H90" s="97"/>
      <c r="I90" s="97"/>
      <c r="J90" s="97"/>
      <c r="K90" s="4" t="s">
        <v>62</v>
      </c>
      <c r="L90" s="97" t="s">
        <v>421</v>
      </c>
      <c r="M90" s="97"/>
      <c r="N90" s="97"/>
      <c r="O90" s="97"/>
      <c r="P90" s="97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1">
      <c r="A91" s="103"/>
      <c r="B91" s="120"/>
      <c r="C91" s="103"/>
      <c r="D91" s="97" t="s">
        <v>423</v>
      </c>
      <c r="E91" s="97"/>
      <c r="F91" s="97"/>
      <c r="G91" s="97"/>
      <c r="H91" s="97"/>
      <c r="I91" s="97"/>
      <c r="J91" s="97"/>
      <c r="K91" s="4" t="s">
        <v>62</v>
      </c>
      <c r="L91" s="97" t="s">
        <v>422</v>
      </c>
      <c r="M91" s="97"/>
      <c r="N91" s="97"/>
      <c r="O91" s="97"/>
      <c r="P91" s="97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1">
      <c r="A92" s="103">
        <v>30</v>
      </c>
      <c r="B92" s="120" t="s">
        <v>59</v>
      </c>
      <c r="C92" s="103" t="s">
        <v>38</v>
      </c>
      <c r="D92" s="98" t="s">
        <v>1440</v>
      </c>
      <c r="E92" s="98"/>
      <c r="F92" s="98"/>
      <c r="G92" s="98"/>
      <c r="H92" s="98"/>
      <c r="I92" s="98"/>
      <c r="J92" s="98"/>
      <c r="K92" s="4" t="s">
        <v>62</v>
      </c>
      <c r="L92" s="97" t="s">
        <v>1439</v>
      </c>
      <c r="M92" s="97"/>
      <c r="N92" s="97"/>
      <c r="O92" s="97"/>
      <c r="P92" s="97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1">
      <c r="A93" s="103"/>
      <c r="B93" s="120"/>
      <c r="C93" s="103"/>
      <c r="D93" s="97" t="s">
        <v>1438</v>
      </c>
      <c r="E93" s="97"/>
      <c r="F93" s="97"/>
      <c r="G93" s="97"/>
      <c r="H93" s="97"/>
      <c r="I93" s="97"/>
      <c r="J93" s="97"/>
      <c r="K93" s="4" t="s">
        <v>62</v>
      </c>
      <c r="L93" s="97" t="s">
        <v>1441</v>
      </c>
      <c r="M93" s="97"/>
      <c r="N93" s="97"/>
      <c r="O93" s="97"/>
      <c r="P93" s="97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1">
      <c r="A94" s="103"/>
      <c r="B94" s="120"/>
      <c r="C94" s="103"/>
      <c r="D94" s="97" t="s">
        <v>1434</v>
      </c>
      <c r="E94" s="97"/>
      <c r="F94" s="97"/>
      <c r="G94" s="97"/>
      <c r="H94" s="97"/>
      <c r="I94" s="97"/>
      <c r="J94" s="97"/>
      <c r="K94" s="4" t="s">
        <v>62</v>
      </c>
      <c r="L94" s="97" t="s">
        <v>1442</v>
      </c>
      <c r="M94" s="97"/>
      <c r="N94" s="97"/>
      <c r="O94" s="97"/>
      <c r="P94" s="97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1" ht="14">
      <c r="A95" s="103">
        <v>31</v>
      </c>
      <c r="B95" s="121" t="s">
        <v>58</v>
      </c>
      <c r="C95" s="103" t="s">
        <v>39</v>
      </c>
      <c r="D95" s="127" t="s">
        <v>454</v>
      </c>
      <c r="E95" s="127"/>
      <c r="F95" s="127"/>
      <c r="G95" s="127"/>
      <c r="H95" s="127"/>
      <c r="I95" s="127"/>
      <c r="J95" s="127"/>
      <c r="K95" s="4" t="s">
        <v>62</v>
      </c>
      <c r="L95" s="94" t="s">
        <v>453</v>
      </c>
      <c r="M95" s="94"/>
      <c r="N95" s="94"/>
      <c r="O95" s="94"/>
      <c r="P95" s="94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1" ht="14">
      <c r="A96" s="103"/>
      <c r="B96" s="121"/>
      <c r="C96" s="103"/>
      <c r="D96" s="126" t="s">
        <v>456</v>
      </c>
      <c r="E96" s="126"/>
      <c r="F96" s="126"/>
      <c r="G96" s="126"/>
      <c r="H96" s="126"/>
      <c r="I96" s="126"/>
      <c r="J96" s="126"/>
      <c r="K96" s="4" t="s">
        <v>62</v>
      </c>
      <c r="L96" s="94" t="s">
        <v>455</v>
      </c>
      <c r="M96" s="94"/>
      <c r="N96" s="94"/>
      <c r="O96" s="94"/>
      <c r="P96" s="94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ht="14">
      <c r="A97" s="103"/>
      <c r="B97" s="121"/>
      <c r="C97" s="103"/>
      <c r="D97" s="126" t="s">
        <v>454</v>
      </c>
      <c r="E97" s="126"/>
      <c r="F97" s="126"/>
      <c r="G97" s="126"/>
      <c r="H97" s="126"/>
      <c r="I97" s="126"/>
      <c r="J97" s="126"/>
      <c r="K97" s="4" t="s">
        <v>62</v>
      </c>
      <c r="L97" s="94" t="s">
        <v>457</v>
      </c>
      <c r="M97" s="94"/>
      <c r="N97" s="94"/>
      <c r="O97" s="94"/>
      <c r="P97" s="94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>
      <c r="A98" s="103">
        <v>32</v>
      </c>
      <c r="B98" s="121" t="s">
        <v>58</v>
      </c>
      <c r="C98" s="103" t="s">
        <v>40</v>
      </c>
      <c r="D98" s="125" t="s">
        <v>108</v>
      </c>
      <c r="E98" s="125"/>
      <c r="F98" s="125"/>
      <c r="G98" s="125"/>
      <c r="H98" s="125"/>
      <c r="I98" s="125"/>
      <c r="J98" s="125"/>
      <c r="K98" s="4" t="s">
        <v>62</v>
      </c>
      <c r="L98" s="104" t="s">
        <v>126</v>
      </c>
      <c r="M98" s="104"/>
      <c r="N98" s="104"/>
      <c r="O98" s="104"/>
      <c r="P98" s="104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>
      <c r="A99" s="103"/>
      <c r="B99" s="121"/>
      <c r="C99" s="103"/>
      <c r="D99" s="125" t="s">
        <v>108</v>
      </c>
      <c r="E99" s="125"/>
      <c r="F99" s="125"/>
      <c r="G99" s="125"/>
      <c r="H99" s="125"/>
      <c r="I99" s="125"/>
      <c r="J99" s="125"/>
      <c r="K99" s="4" t="s">
        <v>62</v>
      </c>
      <c r="L99" s="104" t="s">
        <v>127</v>
      </c>
      <c r="M99" s="104"/>
      <c r="N99" s="104"/>
      <c r="O99" s="104"/>
      <c r="P99" s="104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>
      <c r="A100" s="103"/>
      <c r="B100" s="121"/>
      <c r="C100" s="103"/>
      <c r="D100" s="105"/>
      <c r="E100" s="105"/>
      <c r="F100" s="105"/>
      <c r="G100" s="105"/>
      <c r="H100" s="105"/>
      <c r="I100" s="105"/>
      <c r="J100" s="105"/>
      <c r="K100" s="4"/>
      <c r="L100" s="105"/>
      <c r="M100" s="105"/>
      <c r="N100" s="105"/>
      <c r="O100" s="105"/>
      <c r="P100" s="105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>
      <c r="A101" s="103">
        <v>33</v>
      </c>
      <c r="B101" s="121" t="s">
        <v>58</v>
      </c>
      <c r="C101" s="103" t="s">
        <v>41</v>
      </c>
      <c r="D101" s="99" t="s">
        <v>1477</v>
      </c>
      <c r="E101" s="99"/>
      <c r="F101" s="99"/>
      <c r="G101" s="99"/>
      <c r="H101" s="99"/>
      <c r="I101" s="99"/>
      <c r="J101" s="99"/>
      <c r="K101" s="4" t="s">
        <v>62</v>
      </c>
      <c r="L101" s="97" t="s">
        <v>1476</v>
      </c>
      <c r="M101" s="97"/>
      <c r="N101" s="97"/>
      <c r="O101" s="97"/>
      <c r="P101" s="97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>
      <c r="A102" s="103"/>
      <c r="B102" s="121"/>
      <c r="C102" s="103"/>
      <c r="D102" s="97" t="s">
        <v>1479</v>
      </c>
      <c r="E102" s="97"/>
      <c r="F102" s="97"/>
      <c r="G102" s="97"/>
      <c r="H102" s="97"/>
      <c r="I102" s="97"/>
      <c r="J102" s="97"/>
      <c r="K102" s="4" t="s">
        <v>62</v>
      </c>
      <c r="L102" s="97" t="s">
        <v>1478</v>
      </c>
      <c r="M102" s="97"/>
      <c r="N102" s="97"/>
      <c r="O102" s="97"/>
      <c r="P102" s="97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>
      <c r="A103" s="103"/>
      <c r="B103" s="121"/>
      <c r="C103" s="103"/>
      <c r="D103" s="97" t="s">
        <v>1481</v>
      </c>
      <c r="E103" s="97"/>
      <c r="F103" s="97"/>
      <c r="G103" s="97"/>
      <c r="H103" s="97"/>
      <c r="I103" s="97"/>
      <c r="J103" s="97"/>
      <c r="K103" s="4" t="s">
        <v>62</v>
      </c>
      <c r="L103" s="97" t="s">
        <v>1480</v>
      </c>
      <c r="M103" s="97"/>
      <c r="N103" s="97"/>
      <c r="O103" s="97"/>
      <c r="P103" s="97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>
      <c r="A104" s="103">
        <v>34</v>
      </c>
      <c r="B104" s="121" t="s">
        <v>58</v>
      </c>
      <c r="C104" s="103" t="s">
        <v>42</v>
      </c>
      <c r="D104" s="98" t="s">
        <v>484</v>
      </c>
      <c r="E104" s="98"/>
      <c r="F104" s="98"/>
      <c r="G104" s="98"/>
      <c r="H104" s="98"/>
      <c r="I104" s="98"/>
      <c r="J104" s="98"/>
      <c r="K104" s="4" t="s">
        <v>62</v>
      </c>
      <c r="L104" s="97" t="s">
        <v>483</v>
      </c>
      <c r="M104" s="97"/>
      <c r="N104" s="97"/>
      <c r="O104" s="97"/>
      <c r="P104" s="97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>
      <c r="A105" s="103"/>
      <c r="B105" s="121"/>
      <c r="C105" s="103"/>
      <c r="D105" s="99" t="s">
        <v>486</v>
      </c>
      <c r="E105" s="99"/>
      <c r="F105" s="99"/>
      <c r="G105" s="99"/>
      <c r="H105" s="99"/>
      <c r="I105" s="99"/>
      <c r="J105" s="99"/>
      <c r="K105" s="4" t="s">
        <v>62</v>
      </c>
      <c r="L105" s="97" t="s">
        <v>485</v>
      </c>
      <c r="M105" s="97"/>
      <c r="N105" s="97"/>
      <c r="O105" s="97"/>
      <c r="P105" s="97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>
      <c r="A106" s="103"/>
      <c r="B106" s="121"/>
      <c r="C106" s="103"/>
      <c r="D106" s="99" t="s">
        <v>480</v>
      </c>
      <c r="E106" s="99"/>
      <c r="F106" s="99"/>
      <c r="G106" s="99"/>
      <c r="H106" s="99"/>
      <c r="I106" s="99"/>
      <c r="J106" s="99"/>
      <c r="K106" s="4" t="s">
        <v>62</v>
      </c>
      <c r="L106" s="97" t="s">
        <v>487</v>
      </c>
      <c r="M106" s="97"/>
      <c r="N106" s="97"/>
      <c r="O106" s="97"/>
      <c r="P106" s="97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>
      <c r="A107" s="103">
        <v>35</v>
      </c>
      <c r="B107" s="121" t="s">
        <v>58</v>
      </c>
      <c r="C107" s="103" t="s">
        <v>43</v>
      </c>
      <c r="D107" s="98" t="s">
        <v>527</v>
      </c>
      <c r="E107" s="98"/>
      <c r="F107" s="98"/>
      <c r="G107" s="98"/>
      <c r="H107" s="98"/>
      <c r="I107" s="98"/>
      <c r="J107" s="98"/>
      <c r="K107" s="4" t="s">
        <v>62</v>
      </c>
      <c r="L107" s="97" t="s">
        <v>522</v>
      </c>
      <c r="M107" s="97"/>
      <c r="N107" s="97"/>
      <c r="O107" s="97"/>
      <c r="P107" s="9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>
      <c r="A108" s="103"/>
      <c r="B108" s="121"/>
      <c r="C108" s="103"/>
      <c r="D108" s="97" t="s">
        <v>524</v>
      </c>
      <c r="E108" s="97"/>
      <c r="F108" s="97"/>
      <c r="G108" s="97"/>
      <c r="H108" s="97"/>
      <c r="I108" s="97"/>
      <c r="J108" s="97"/>
      <c r="K108" s="4" t="s">
        <v>62</v>
      </c>
      <c r="L108" s="97" t="s">
        <v>523</v>
      </c>
      <c r="M108" s="97"/>
      <c r="N108" s="97"/>
      <c r="O108" s="97"/>
      <c r="P108" s="97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>
      <c r="A109" s="103"/>
      <c r="B109" s="121"/>
      <c r="C109" s="103"/>
      <c r="D109" s="97" t="s">
        <v>526</v>
      </c>
      <c r="E109" s="97"/>
      <c r="F109" s="97"/>
      <c r="G109" s="97"/>
      <c r="H109" s="97"/>
      <c r="I109" s="97"/>
      <c r="J109" s="97"/>
      <c r="K109" s="4" t="s">
        <v>62</v>
      </c>
      <c r="L109" s="97" t="s">
        <v>525</v>
      </c>
      <c r="M109" s="97"/>
      <c r="N109" s="97"/>
      <c r="O109" s="97"/>
      <c r="P109" s="97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>
      <c r="A110" s="103">
        <v>36</v>
      </c>
      <c r="B110" s="123" t="s">
        <v>57</v>
      </c>
      <c r="C110" s="103" t="s">
        <v>44</v>
      </c>
      <c r="D110" s="97" t="s">
        <v>576</v>
      </c>
      <c r="E110" s="97"/>
      <c r="F110" s="97"/>
      <c r="G110" s="97"/>
      <c r="H110" s="97"/>
      <c r="I110" s="97"/>
      <c r="J110" s="97"/>
      <c r="K110" s="4" t="s">
        <v>62</v>
      </c>
      <c r="L110" s="97" t="s">
        <v>575</v>
      </c>
      <c r="M110" s="97"/>
      <c r="N110" s="97"/>
      <c r="O110" s="97"/>
      <c r="P110" s="97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>
      <c r="A111" s="103"/>
      <c r="B111" s="123"/>
      <c r="C111" s="103"/>
      <c r="D111" s="97" t="s">
        <v>578</v>
      </c>
      <c r="E111" s="97"/>
      <c r="F111" s="97"/>
      <c r="G111" s="97"/>
      <c r="H111" s="97"/>
      <c r="I111" s="97"/>
      <c r="J111" s="97"/>
      <c r="K111" s="4" t="s">
        <v>62</v>
      </c>
      <c r="L111" s="97" t="s">
        <v>577</v>
      </c>
      <c r="M111" s="97"/>
      <c r="N111" s="97"/>
      <c r="O111" s="97"/>
      <c r="P111" s="97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>
      <c r="A112" s="103"/>
      <c r="B112" s="123"/>
      <c r="C112" s="103"/>
      <c r="D112" s="97" t="s">
        <v>580</v>
      </c>
      <c r="E112" s="97"/>
      <c r="F112" s="97"/>
      <c r="G112" s="97"/>
      <c r="H112" s="97"/>
      <c r="I112" s="97"/>
      <c r="J112" s="97"/>
      <c r="K112" s="4" t="s">
        <v>62</v>
      </c>
      <c r="L112" s="97" t="s">
        <v>579</v>
      </c>
      <c r="M112" s="97"/>
      <c r="N112" s="97"/>
      <c r="O112" s="97"/>
      <c r="P112" s="97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>
      <c r="A113" s="103">
        <v>37</v>
      </c>
      <c r="B113" s="123" t="s">
        <v>57</v>
      </c>
      <c r="C113" s="103" t="s">
        <v>45</v>
      </c>
      <c r="D113" s="98" t="s">
        <v>1520</v>
      </c>
      <c r="E113" s="98"/>
      <c r="F113" s="98"/>
      <c r="G113" s="98"/>
      <c r="H113" s="98"/>
      <c r="I113" s="98"/>
      <c r="J113" s="98"/>
      <c r="K113" s="4" t="s">
        <v>62</v>
      </c>
      <c r="L113" s="97" t="s">
        <v>1912</v>
      </c>
      <c r="M113" s="97"/>
      <c r="N113" s="97"/>
      <c r="O113" s="97"/>
      <c r="P113" s="97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>
      <c r="A114" s="103"/>
      <c r="B114" s="123"/>
      <c r="C114" s="103"/>
      <c r="D114" s="98" t="s">
        <v>1520</v>
      </c>
      <c r="E114" s="98"/>
      <c r="F114" s="98"/>
      <c r="G114" s="98"/>
      <c r="H114" s="98"/>
      <c r="I114" s="98"/>
      <c r="J114" s="98"/>
      <c r="K114" s="4" t="s">
        <v>62</v>
      </c>
      <c r="L114" s="97" t="s">
        <v>1913</v>
      </c>
      <c r="M114" s="97"/>
      <c r="N114" s="97"/>
      <c r="O114" s="97"/>
      <c r="P114" s="97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>
      <c r="A115" s="103"/>
      <c r="B115" s="123"/>
      <c r="C115" s="103"/>
      <c r="D115" s="97" t="s">
        <v>1522</v>
      </c>
      <c r="E115" s="97"/>
      <c r="F115" s="97"/>
      <c r="G115" s="97"/>
      <c r="H115" s="97"/>
      <c r="I115" s="97"/>
      <c r="J115" s="97"/>
      <c r="K115" s="4" t="s">
        <v>62</v>
      </c>
      <c r="L115" s="97" t="s">
        <v>1521</v>
      </c>
      <c r="M115" s="97"/>
      <c r="N115" s="97"/>
      <c r="O115" s="97"/>
      <c r="P115" s="97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>
      <c r="A116" s="103">
        <v>38</v>
      </c>
      <c r="B116" s="123" t="s">
        <v>57</v>
      </c>
      <c r="C116" s="103" t="s">
        <v>46</v>
      </c>
      <c r="D116" s="98" t="s">
        <v>1548</v>
      </c>
      <c r="E116" s="98"/>
      <c r="F116" s="98"/>
      <c r="G116" s="98"/>
      <c r="H116" s="98"/>
      <c r="I116" s="98"/>
      <c r="J116" s="98"/>
      <c r="K116" s="4" t="s">
        <v>62</v>
      </c>
      <c r="L116" s="97" t="s">
        <v>1547</v>
      </c>
      <c r="M116" s="97"/>
      <c r="N116" s="97"/>
      <c r="O116" s="97"/>
      <c r="P116" s="97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>
      <c r="A117" s="103"/>
      <c r="B117" s="123"/>
      <c r="C117" s="103"/>
      <c r="D117" s="97" t="s">
        <v>1550</v>
      </c>
      <c r="E117" s="97"/>
      <c r="F117" s="97"/>
      <c r="G117" s="97"/>
      <c r="H117" s="97"/>
      <c r="I117" s="97"/>
      <c r="J117" s="97"/>
      <c r="K117" s="4" t="s">
        <v>62</v>
      </c>
      <c r="L117" s="97" t="s">
        <v>1549</v>
      </c>
      <c r="M117" s="97"/>
      <c r="N117" s="97"/>
      <c r="O117" s="97"/>
      <c r="P117" s="9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>
      <c r="A118" s="103"/>
      <c r="B118" s="123"/>
      <c r="C118" s="103"/>
      <c r="D118" s="97" t="s">
        <v>1552</v>
      </c>
      <c r="E118" s="97"/>
      <c r="F118" s="97"/>
      <c r="G118" s="97"/>
      <c r="H118" s="97"/>
      <c r="I118" s="97"/>
      <c r="J118" s="97"/>
      <c r="K118" s="4" t="s">
        <v>62</v>
      </c>
      <c r="L118" s="97" t="s">
        <v>1551</v>
      </c>
      <c r="M118" s="97"/>
      <c r="N118" s="97"/>
      <c r="O118" s="97"/>
      <c r="P118" s="97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>
      <c r="A119" s="103">
        <v>39</v>
      </c>
      <c r="B119" s="123" t="s">
        <v>57</v>
      </c>
      <c r="C119" s="103" t="s">
        <v>47</v>
      </c>
      <c r="D119" s="98" t="s">
        <v>1576</v>
      </c>
      <c r="E119" s="98"/>
      <c r="F119" s="98"/>
      <c r="G119" s="98"/>
      <c r="H119" s="98"/>
      <c r="I119" s="98"/>
      <c r="J119" s="98"/>
      <c r="K119" s="4" t="s">
        <v>62</v>
      </c>
      <c r="L119" s="97" t="s">
        <v>1575</v>
      </c>
      <c r="M119" s="97"/>
      <c r="N119" s="97"/>
      <c r="O119" s="97"/>
      <c r="P119" s="97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>
      <c r="A120" s="103"/>
      <c r="B120" s="123"/>
      <c r="C120" s="103"/>
      <c r="D120" s="97" t="s">
        <v>1578</v>
      </c>
      <c r="E120" s="97"/>
      <c r="F120" s="97"/>
      <c r="G120" s="97"/>
      <c r="H120" s="97"/>
      <c r="I120" s="97"/>
      <c r="J120" s="97"/>
      <c r="K120" s="4" t="s">
        <v>62</v>
      </c>
      <c r="L120" s="97" t="s">
        <v>1577</v>
      </c>
      <c r="M120" s="97"/>
      <c r="N120" s="97"/>
      <c r="O120" s="97"/>
      <c r="P120" s="97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>
      <c r="A121" s="103"/>
      <c r="B121" s="123"/>
      <c r="C121" s="103"/>
      <c r="D121" s="97" t="s">
        <v>1578</v>
      </c>
      <c r="E121" s="97"/>
      <c r="F121" s="97"/>
      <c r="G121" s="97"/>
      <c r="H121" s="97"/>
      <c r="I121" s="97"/>
      <c r="J121" s="97"/>
      <c r="K121" s="4" t="s">
        <v>62</v>
      </c>
      <c r="L121" s="97" t="s">
        <v>1579</v>
      </c>
      <c r="M121" s="97"/>
      <c r="N121" s="97"/>
      <c r="O121" s="97"/>
      <c r="P121" s="97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ht="28.5" customHeight="1">
      <c r="A122" s="124" t="s">
        <v>1910</v>
      </c>
      <c r="B122" s="124"/>
      <c r="C122" s="124"/>
      <c r="D122" s="110"/>
      <c r="E122" s="110"/>
      <c r="F122" s="110"/>
      <c r="G122" s="110"/>
      <c r="H122" s="110"/>
      <c r="I122" s="110"/>
      <c r="J122" s="110"/>
      <c r="L122" s="3"/>
      <c r="M122" s="3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ht="15" customHeight="1">
      <c r="A123" s="2" t="s">
        <v>1</v>
      </c>
      <c r="B123" s="2" t="s">
        <v>0</v>
      </c>
      <c r="C123" s="2" t="s">
        <v>2</v>
      </c>
      <c r="D123" s="111" t="s">
        <v>3</v>
      </c>
      <c r="E123" s="112"/>
      <c r="F123" s="112"/>
      <c r="G123" s="112"/>
      <c r="H123" s="112"/>
      <c r="I123" s="112"/>
      <c r="J123" s="112"/>
      <c r="K123" s="113"/>
      <c r="L123" s="103" t="s">
        <v>4</v>
      </c>
      <c r="M123" s="103"/>
      <c r="N123" s="103"/>
      <c r="O123" s="103"/>
      <c r="P123" s="10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>
      <c r="A124" s="103">
        <v>40</v>
      </c>
      <c r="B124" s="122" t="s">
        <v>56</v>
      </c>
      <c r="C124" s="103" t="s">
        <v>48</v>
      </c>
      <c r="D124" s="101" t="s">
        <v>1609</v>
      </c>
      <c r="E124" s="102"/>
      <c r="F124" s="102"/>
      <c r="G124" s="102"/>
      <c r="H124" s="102"/>
      <c r="I124" s="102"/>
      <c r="J124" s="102"/>
      <c r="K124" s="4" t="s">
        <v>62</v>
      </c>
      <c r="L124" s="101" t="s">
        <v>1608</v>
      </c>
      <c r="M124" s="97"/>
      <c r="N124" s="97"/>
      <c r="O124" s="97"/>
      <c r="P124" s="97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>
      <c r="A125" s="103"/>
      <c r="B125" s="122"/>
      <c r="C125" s="103"/>
      <c r="D125" s="101" t="s">
        <v>1611</v>
      </c>
      <c r="E125" s="97"/>
      <c r="F125" s="97"/>
      <c r="G125" s="97"/>
      <c r="H125" s="97"/>
      <c r="I125" s="97"/>
      <c r="J125" s="97"/>
      <c r="K125" s="4" t="s">
        <v>62</v>
      </c>
      <c r="L125" s="101" t="s">
        <v>1610</v>
      </c>
      <c r="M125" s="97"/>
      <c r="N125" s="97"/>
      <c r="O125" s="97"/>
      <c r="P125" s="97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>
      <c r="A126" s="103"/>
      <c r="B126" s="122"/>
      <c r="C126" s="103"/>
      <c r="D126" s="101" t="s">
        <v>1613</v>
      </c>
      <c r="E126" s="97"/>
      <c r="F126" s="97"/>
      <c r="G126" s="97"/>
      <c r="H126" s="97"/>
      <c r="I126" s="97"/>
      <c r="J126" s="97"/>
      <c r="K126" s="4" t="s">
        <v>62</v>
      </c>
      <c r="L126" s="101" t="s">
        <v>1612</v>
      </c>
      <c r="M126" s="97"/>
      <c r="N126" s="97"/>
      <c r="O126" s="97"/>
      <c r="P126" s="97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>
      <c r="A127" s="103">
        <v>41</v>
      </c>
      <c r="B127" s="122" t="s">
        <v>56</v>
      </c>
      <c r="C127" s="103" t="s">
        <v>49</v>
      </c>
      <c r="D127" s="100" t="s">
        <v>1649</v>
      </c>
      <c r="E127" s="100"/>
      <c r="F127" s="100"/>
      <c r="G127" s="100"/>
      <c r="H127" s="100"/>
      <c r="I127" s="100"/>
      <c r="J127" s="100"/>
      <c r="K127" s="4" t="s">
        <v>62</v>
      </c>
      <c r="L127" s="97" t="s">
        <v>1648</v>
      </c>
      <c r="M127" s="97"/>
      <c r="N127" s="97"/>
      <c r="O127" s="97"/>
      <c r="P127" s="9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>
      <c r="A128" s="103"/>
      <c r="B128" s="122"/>
      <c r="C128" s="103"/>
      <c r="D128" s="100" t="s">
        <v>1651</v>
      </c>
      <c r="E128" s="100"/>
      <c r="F128" s="100"/>
      <c r="G128" s="100"/>
      <c r="H128" s="100"/>
      <c r="I128" s="100"/>
      <c r="J128" s="100"/>
      <c r="K128" s="4" t="s">
        <v>62</v>
      </c>
      <c r="L128" s="97" t="s">
        <v>1650</v>
      </c>
      <c r="M128" s="97"/>
      <c r="N128" s="97"/>
      <c r="O128" s="97"/>
      <c r="P128" s="97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>
      <c r="A129" s="103"/>
      <c r="B129" s="122"/>
      <c r="C129" s="103"/>
      <c r="D129" s="100" t="s">
        <v>1653</v>
      </c>
      <c r="E129" s="100"/>
      <c r="F129" s="100"/>
      <c r="G129" s="100"/>
      <c r="H129" s="100"/>
      <c r="I129" s="100"/>
      <c r="J129" s="100"/>
      <c r="K129" s="4" t="s">
        <v>62</v>
      </c>
      <c r="L129" s="97" t="s">
        <v>1652</v>
      </c>
      <c r="M129" s="97"/>
      <c r="N129" s="97"/>
      <c r="O129" s="97"/>
      <c r="P129" s="97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>
      <c r="A130" s="103">
        <v>42</v>
      </c>
      <c r="B130" s="122" t="s">
        <v>56</v>
      </c>
      <c r="C130" s="103" t="s">
        <v>50</v>
      </c>
      <c r="D130" s="98" t="s">
        <v>1684</v>
      </c>
      <c r="E130" s="98"/>
      <c r="F130" s="98"/>
      <c r="G130" s="98"/>
      <c r="H130" s="98"/>
      <c r="I130" s="98"/>
      <c r="J130" s="98"/>
      <c r="K130" s="4" t="s">
        <v>62</v>
      </c>
      <c r="L130" s="97" t="s">
        <v>1683</v>
      </c>
      <c r="M130" s="97"/>
      <c r="N130" s="97"/>
      <c r="O130" s="97"/>
      <c r="P130" s="97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>
      <c r="A131" s="103"/>
      <c r="B131" s="122"/>
      <c r="C131" s="103"/>
      <c r="D131" s="97" t="s">
        <v>1686</v>
      </c>
      <c r="E131" s="97"/>
      <c r="F131" s="97"/>
      <c r="G131" s="97"/>
      <c r="H131" s="97"/>
      <c r="I131" s="97"/>
      <c r="J131" s="97"/>
      <c r="K131" s="4" t="s">
        <v>62</v>
      </c>
      <c r="L131" s="97" t="s">
        <v>1685</v>
      </c>
      <c r="M131" s="97"/>
      <c r="N131" s="97"/>
      <c r="O131" s="97"/>
      <c r="P131" s="97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>
      <c r="A132" s="103"/>
      <c r="B132" s="122"/>
      <c r="C132" s="103"/>
      <c r="D132" s="97" t="s">
        <v>1686</v>
      </c>
      <c r="E132" s="97"/>
      <c r="F132" s="97"/>
      <c r="G132" s="97"/>
      <c r="H132" s="97"/>
      <c r="I132" s="97"/>
      <c r="J132" s="97"/>
      <c r="K132" s="4" t="s">
        <v>62</v>
      </c>
      <c r="L132" s="97" t="s">
        <v>1687</v>
      </c>
      <c r="M132" s="97"/>
      <c r="N132" s="97"/>
      <c r="O132" s="97"/>
      <c r="P132" s="97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>
      <c r="A133" s="103">
        <v>43</v>
      </c>
      <c r="B133" s="122" t="s">
        <v>56</v>
      </c>
      <c r="C133" s="103" t="s">
        <v>51</v>
      </c>
      <c r="D133" s="99" t="s">
        <v>1726</v>
      </c>
      <c r="E133" s="99"/>
      <c r="F133" s="99"/>
      <c r="G133" s="99"/>
      <c r="H133" s="99"/>
      <c r="I133" s="99"/>
      <c r="J133" s="99"/>
      <c r="K133" s="4" t="s">
        <v>62</v>
      </c>
      <c r="L133" s="97" t="s">
        <v>1725</v>
      </c>
      <c r="M133" s="97"/>
      <c r="N133" s="97"/>
      <c r="O133" s="97"/>
      <c r="P133" s="97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>
      <c r="A134" s="103"/>
      <c r="B134" s="122"/>
      <c r="C134" s="103"/>
      <c r="D134" s="99" t="s">
        <v>1728</v>
      </c>
      <c r="E134" s="99"/>
      <c r="F134" s="99"/>
      <c r="G134" s="99"/>
      <c r="H134" s="99"/>
      <c r="I134" s="99"/>
      <c r="J134" s="99"/>
      <c r="K134" s="4" t="s">
        <v>62</v>
      </c>
      <c r="L134" s="97" t="s">
        <v>1727</v>
      </c>
      <c r="M134" s="97"/>
      <c r="N134" s="97"/>
      <c r="O134" s="97"/>
      <c r="P134" s="97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>
      <c r="A135" s="103"/>
      <c r="B135" s="122"/>
      <c r="C135" s="103"/>
      <c r="D135" s="97" t="s">
        <v>1730</v>
      </c>
      <c r="E135" s="97"/>
      <c r="F135" s="97"/>
      <c r="G135" s="97"/>
      <c r="H135" s="97"/>
      <c r="I135" s="97"/>
      <c r="J135" s="97"/>
      <c r="K135" s="4" t="s">
        <v>62</v>
      </c>
      <c r="L135" s="97" t="s">
        <v>1729</v>
      </c>
      <c r="M135" s="97"/>
      <c r="N135" s="97"/>
      <c r="O135" s="97"/>
      <c r="P135" s="97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>
      <c r="A136" s="103">
        <v>44</v>
      </c>
      <c r="B136" s="122" t="s">
        <v>56</v>
      </c>
      <c r="C136" s="103" t="s">
        <v>52</v>
      </c>
      <c r="D136" s="99" t="s">
        <v>1766</v>
      </c>
      <c r="E136" s="99"/>
      <c r="F136" s="99"/>
      <c r="G136" s="99"/>
      <c r="H136" s="99"/>
      <c r="I136" s="99"/>
      <c r="J136" s="99"/>
      <c r="K136" s="4" t="s">
        <v>62</v>
      </c>
      <c r="L136" s="97" t="s">
        <v>1765</v>
      </c>
      <c r="M136" s="97"/>
      <c r="N136" s="97"/>
      <c r="O136" s="97"/>
      <c r="P136" s="97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>
      <c r="A137" s="103"/>
      <c r="B137" s="122"/>
      <c r="C137" s="103"/>
      <c r="D137" s="97" t="s">
        <v>1768</v>
      </c>
      <c r="E137" s="97"/>
      <c r="F137" s="97"/>
      <c r="G137" s="97"/>
      <c r="H137" s="97"/>
      <c r="I137" s="97"/>
      <c r="J137" s="97"/>
      <c r="K137" s="4" t="s">
        <v>62</v>
      </c>
      <c r="L137" s="97" t="s">
        <v>1767</v>
      </c>
      <c r="M137" s="97"/>
      <c r="N137" s="97"/>
      <c r="O137" s="97"/>
      <c r="P137" s="9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>
      <c r="A138" s="103"/>
      <c r="B138" s="122"/>
      <c r="C138" s="103"/>
      <c r="D138" s="97" t="s">
        <v>1768</v>
      </c>
      <c r="E138" s="97"/>
      <c r="F138" s="97"/>
      <c r="G138" s="97"/>
      <c r="H138" s="97"/>
      <c r="I138" s="97"/>
      <c r="J138" s="97"/>
      <c r="K138" s="4" t="s">
        <v>62</v>
      </c>
      <c r="L138" s="97" t="s">
        <v>1769</v>
      </c>
      <c r="M138" s="97"/>
      <c r="N138" s="97"/>
      <c r="O138" s="97"/>
      <c r="P138" s="97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>
      <c r="A139" s="103">
        <v>45</v>
      </c>
      <c r="B139" s="122" t="s">
        <v>56</v>
      </c>
      <c r="C139" s="103" t="s">
        <v>53</v>
      </c>
      <c r="D139" s="99" t="s">
        <v>1805</v>
      </c>
      <c r="E139" s="99"/>
      <c r="F139" s="99"/>
      <c r="G139" s="99"/>
      <c r="H139" s="99"/>
      <c r="I139" s="99"/>
      <c r="J139" s="99"/>
      <c r="K139" s="4" t="s">
        <v>62</v>
      </c>
      <c r="L139" s="97" t="s">
        <v>1804</v>
      </c>
      <c r="M139" s="97"/>
      <c r="N139" s="97"/>
      <c r="O139" s="97"/>
      <c r="P139" s="97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>
      <c r="A140" s="103"/>
      <c r="B140" s="122"/>
      <c r="C140" s="103"/>
      <c r="D140" s="98" t="s">
        <v>1807</v>
      </c>
      <c r="E140" s="97"/>
      <c r="F140" s="97"/>
      <c r="G140" s="97"/>
      <c r="H140" s="97"/>
      <c r="I140" s="97"/>
      <c r="J140" s="97"/>
      <c r="K140" s="4" t="s">
        <v>62</v>
      </c>
      <c r="L140" s="97" t="s">
        <v>1806</v>
      </c>
      <c r="M140" s="97"/>
      <c r="N140" s="97"/>
      <c r="O140" s="97"/>
      <c r="P140" s="97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>
      <c r="A141" s="103"/>
      <c r="B141" s="122"/>
      <c r="C141" s="103"/>
      <c r="D141" s="98" t="s">
        <v>1800</v>
      </c>
      <c r="E141" s="97"/>
      <c r="F141" s="97"/>
      <c r="G141" s="97"/>
      <c r="H141" s="97"/>
      <c r="I141" s="97"/>
      <c r="J141" s="97"/>
      <c r="K141" s="4" t="s">
        <v>62</v>
      </c>
      <c r="L141" s="97" t="s">
        <v>1808</v>
      </c>
      <c r="M141" s="97"/>
      <c r="N141" s="97"/>
      <c r="O141" s="97"/>
      <c r="P141" s="97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>
      <c r="A142" s="103">
        <v>46</v>
      </c>
      <c r="B142" s="122" t="s">
        <v>56</v>
      </c>
      <c r="C142" s="103" t="s">
        <v>54</v>
      </c>
      <c r="D142" s="98" t="s">
        <v>1832</v>
      </c>
      <c r="E142" s="98"/>
      <c r="F142" s="98"/>
      <c r="G142" s="98"/>
      <c r="H142" s="98"/>
      <c r="I142" s="98"/>
      <c r="J142" s="98"/>
      <c r="K142" s="4" t="s">
        <v>62</v>
      </c>
      <c r="L142" s="97" t="s">
        <v>1837</v>
      </c>
      <c r="M142" s="97"/>
      <c r="N142" s="97"/>
      <c r="O142" s="97"/>
      <c r="P142" s="97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>
      <c r="A143" s="103"/>
      <c r="B143" s="122"/>
      <c r="C143" s="103"/>
      <c r="D143" s="97" t="s">
        <v>1839</v>
      </c>
      <c r="E143" s="97"/>
      <c r="F143" s="97"/>
      <c r="G143" s="97"/>
      <c r="H143" s="97"/>
      <c r="I143" s="97"/>
      <c r="J143" s="97"/>
      <c r="K143" s="4" t="s">
        <v>62</v>
      </c>
      <c r="L143" s="97" t="s">
        <v>1838</v>
      </c>
      <c r="M143" s="97"/>
      <c r="N143" s="97"/>
      <c r="O143" s="97"/>
      <c r="P143" s="97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>
      <c r="A144" s="103"/>
      <c r="B144" s="122"/>
      <c r="C144" s="103"/>
      <c r="D144" s="97" t="s">
        <v>1841</v>
      </c>
      <c r="E144" s="97"/>
      <c r="F144" s="97"/>
      <c r="G144" s="97"/>
      <c r="H144" s="97"/>
      <c r="I144" s="97"/>
      <c r="J144" s="97"/>
      <c r="K144" s="4" t="s">
        <v>62</v>
      </c>
      <c r="L144" s="97" t="s">
        <v>1840</v>
      </c>
      <c r="M144" s="97"/>
      <c r="N144" s="97"/>
      <c r="O144" s="97"/>
      <c r="P144" s="97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>
      <c r="A145" s="103">
        <v>47</v>
      </c>
      <c r="B145" s="122" t="s">
        <v>56</v>
      </c>
      <c r="C145" s="103" t="s">
        <v>55</v>
      </c>
      <c r="D145" s="97" t="s">
        <v>1874</v>
      </c>
      <c r="E145" s="97"/>
      <c r="F145" s="97"/>
      <c r="G145" s="97"/>
      <c r="H145" s="97"/>
      <c r="I145" s="97"/>
      <c r="J145" s="97"/>
      <c r="K145" s="4" t="s">
        <v>62</v>
      </c>
      <c r="L145" s="97" t="s">
        <v>1877</v>
      </c>
      <c r="M145" s="97"/>
      <c r="N145" s="97"/>
      <c r="O145" s="97"/>
      <c r="P145" s="97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>
      <c r="A146" s="103"/>
      <c r="B146" s="122"/>
      <c r="C146" s="103"/>
      <c r="D146" s="97" t="s">
        <v>1879</v>
      </c>
      <c r="E146" s="97"/>
      <c r="F146" s="97"/>
      <c r="G146" s="97"/>
      <c r="H146" s="97"/>
      <c r="I146" s="97"/>
      <c r="J146" s="97"/>
      <c r="K146" s="4" t="s">
        <v>62</v>
      </c>
      <c r="L146" s="97" t="s">
        <v>1878</v>
      </c>
      <c r="M146" s="97"/>
      <c r="N146" s="97"/>
      <c r="O146" s="97"/>
      <c r="P146" s="97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>
      <c r="A147" s="103"/>
      <c r="B147" s="122"/>
      <c r="C147" s="103"/>
      <c r="D147" s="97" t="s">
        <v>1874</v>
      </c>
      <c r="E147" s="97"/>
      <c r="F147" s="97"/>
      <c r="G147" s="97"/>
      <c r="H147" s="97"/>
      <c r="I147" s="97"/>
      <c r="J147" s="97"/>
      <c r="K147" s="4" t="s">
        <v>62</v>
      </c>
      <c r="L147" s="97" t="s">
        <v>1880</v>
      </c>
      <c r="M147" s="97"/>
      <c r="N147" s="97"/>
      <c r="O147" s="97"/>
      <c r="P147" s="9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</sheetData>
  <protectedRanges>
    <protectedRange sqref="L8:P8" name="範囲1"/>
    <protectedRange sqref="L6:P6" name="範囲1_4"/>
    <protectedRange sqref="R8:V8 L7:P7" name="範囲1_6"/>
    <protectedRange sqref="D8:G8" name="範囲1_2"/>
    <protectedRange sqref="E6:G6" name="範囲1_2_2"/>
    <protectedRange sqref="X8:AA8 D7:G7" name="範囲1_2_4"/>
    <protectedRange sqref="L98:P99" name="範囲1_1"/>
    <protectedRange sqref="E98:G99" name="範囲1_2_1"/>
    <protectedRange sqref="R66:W67 Y66:Y67 AA66:AA67 AC66:AD67 AE66:AF66 AG66:AH67 L65:P67" name="範囲1_7"/>
    <protectedRange sqref="AJ66:AL66 AI67:AL67 E65:G65 D66:G67" name="範囲1_2_5"/>
    <protectedRange sqref="L30:P32" name="範囲1_3"/>
    <protectedRange sqref="E30:G31 D32:G32" name="範囲1_2_3"/>
    <protectedRange sqref="L15:P15" name="範囲1_3_1"/>
    <protectedRange sqref="E15:G15" name="範囲1_2_1_1"/>
    <protectedRange sqref="L17:P17" name="範囲1_7_1"/>
    <protectedRange sqref="D17:G17" name="範囲1_2_5_1"/>
    <protectedRange sqref="L16:P16" name="範囲1_12"/>
    <protectedRange sqref="E16:G16" name="範囲1_2_10"/>
    <protectedRange sqref="L57:P59" name="範囲1_5"/>
    <protectedRange sqref="E57:G57 D58:G59" name="範囲1_2_6"/>
    <protectedRange sqref="Y68:Y70 AA68:AA70 AC68:AD70 AE68:AF69 AG68:AH70 W68:W70 R68:V68 L68:P69 R70:V70" name="範囲1_5_1"/>
    <protectedRange sqref="AI68:AL68 D68:G69 AI70:AL70" name="範囲1_2_5_2"/>
    <protectedRange sqref="L70:P70" name="範囲1_12_1"/>
    <protectedRange sqref="D70:G70" name="範囲1_2_7"/>
    <protectedRange sqref="L74:P74" name="範囲1_4_1"/>
    <protectedRange sqref="E74:G74" name="範囲1_2_2_1"/>
    <protectedRange sqref="L76:P76" name="範囲1_12_2"/>
    <protectedRange sqref="D76:G76" name="範囲1_2_9"/>
    <protectedRange sqref="L75:P75" name="範囲1_4_1_1"/>
    <protectedRange sqref="D75:G75" name="範囲1_2_2_1_1"/>
    <protectedRange sqref="L84:P84" name="範囲1_12_3"/>
    <protectedRange sqref="D84:G84" name="範囲1_2_8"/>
    <protectedRange sqref="L85:P85" name="範囲1_13"/>
    <protectedRange sqref="D85:G85" name="範囲1_2_14"/>
    <protectedRange sqref="L83:P83" name="範囲1_23"/>
    <protectedRange sqref="E83:G83" name="範囲1_2_15"/>
    <protectedRange sqref="L89:P91" name="範囲1_10"/>
    <protectedRange sqref="E89:G89" name="範囲1_2_11"/>
    <protectedRange sqref="D91:G91" name="範囲1_2_6_1"/>
    <protectedRange sqref="D90:G90" name="範囲1_2_4_4"/>
    <protectedRange sqref="Y98:Y100 AA98:AA100 AC98:AD100 AE99:AF100 AG98:AH100 W98:W100 L95:P97 R99:V99" name="範囲1_11"/>
    <protectedRange sqref="E95:G95 D96:G97 AI99:AL99" name="範囲1_2_12"/>
    <protectedRange sqref="L104:P104" name="範囲1_3_3"/>
    <protectedRange sqref="E104:G104" name="範囲1_2_1_2"/>
    <protectedRange sqref="L106:P106" name="範囲1_3_52"/>
    <protectedRange sqref="E106:G106" name="範囲1_2_1_51"/>
    <protectedRange sqref="E105:G105" name="範囲1_2_1_27"/>
    <protectedRange sqref="L105:P105" name="範囲1_3_1_3_1"/>
    <protectedRange sqref="Y107:Y109 AA107:AA109 AC107:AD109 AE107:AF108 AG107:AH109 W107:W109 R107:V107 R109:V109 L107:P109" name="範囲1_14"/>
    <protectedRange sqref="AI107:AL107 E107:G107 AI109:AL109 D108:G109" name="範囲1_2_13"/>
    <protectedRange sqref="Y110:Y112 AA110:AA112 AC110:AD112 AE110:AF111 AG110:AH112 W110:W112 R110:V110 R112:V112 L110:P112" name="範囲1_15"/>
    <protectedRange sqref="AI110:AL110 E110:G110 AI112:AL112 D111:G112" name="範囲1_2_16"/>
    <protectedRange sqref="Y15:Y17 AA15:AA17 AC15:AD17 AE16:AF17 AG15:AH17 W15:W17 L12:P14 R16:V16" name="範囲1_16"/>
    <protectedRange sqref="E12:G12 D13:G14 AI16:AL16" name="範囲1_2_17"/>
    <protectedRange sqref="AC18:AD20 AE18:AF19 AG18:AH20 Y18:Y20 AA18:AA20 W18:W20 R18:V18 R20:V20 L18:P20" name="範囲1_17"/>
    <protectedRange sqref="AI18:AL18 E18:G18 AI20:AL20 D19:G20" name="範囲1_2_18"/>
    <protectedRange sqref="Y21:Y23 AA21:AA23 AC21:AD23 AE21:AF22 AG21:AH23 W21:W23 R21:V21 R23:V23 L21:P23" name="範囲1_18"/>
    <protectedRange sqref="AI21:AL21 E21:G21 AI23:AL23 D22:G23" name="範囲1_2_19"/>
    <protectedRange sqref="AC2:AD7 AE2:AF3 AE6:AF7 AG2:AH7 Y2:Y7 AA2:AA7 W2:W7 R2:V2 R4:V4 L3:P5 R6:V6" name="範囲1_19"/>
    <protectedRange sqref="AI2:AL2 E3:G3 AI4:AL4 D4:G5 AI6:AL6" name="範囲1_2_20"/>
    <protectedRange sqref="Y9:Y14 AA9:AA14 AC9:AD14 AE9:AF10 AE13:AF14 AG9:AH14 W9:W14 R9:V9 R11:V11 L9:P11 R13:V13" name="範囲1_20"/>
    <protectedRange sqref="AI9:AL9 E9:G9 AI11:AL11 D10:G11 AI13:AL13" name="範囲1_2_21"/>
    <protectedRange sqref="AC24:AF26 AG24:AL24 AA24:AA26 Y24:Y26 D24:D26 AJ25:AK25 W24:W26 R24:V24 R26:V26 L24:P26 AG26:AL26" name="範囲1_3_4"/>
    <protectedRange sqref="Y27:Y32 AA27:AA32 AC27:AD32 AE27:AF28 AE31:AF32 AG27:AH32 W27:W32 R27:V27 R29:V29 L27:P29 R31:V31" name="範囲1_21"/>
    <protectedRange sqref="AI27:AL27 E27:G27 AI29:AL29 D28:G29 AI31:AL31" name="範囲1_2_22"/>
    <protectedRange sqref="Y33:Y35 AA33:AA35 AC33:AD35 AE33:AF34 AG33:AH35 W33:W35 R33:V33 R35:V35 L33:P35" name="範囲1_22"/>
    <protectedRange sqref="AI33:AL33 E33:G33 AI35:AL35 D34:G35" name="範囲1_2_23"/>
    <protectedRange sqref="Y36:Y38 AA36:AA38 AC36:AD38 AE36:AF37 AG36:AH38 W36:W38 R36:V36 R38:V38 L36:P38" name="範囲1_24"/>
    <protectedRange sqref="AI36:AL36 E36:G36 AI38:AL38 D37:G38" name="範囲1_2_24"/>
    <protectedRange sqref="Y39:Y41 AA39:AA41 AC39:AD41 AE39:AF40 AG39:AH41 W39:W41 R39:V39 R41:V41 L39:P41" name="範囲1_25"/>
    <protectedRange sqref="AI39:AL39 E39:G39 AI41:AL41 D40:G41" name="範囲1_2_25"/>
    <protectedRange sqref="R42:V42 R44:V44 L42:P44" name="範囲1_26"/>
    <protectedRange sqref="W42:W43 Y42:Y43 AA42:AA43 AC42:AH43" name="範囲1_7_2"/>
    <protectedRange sqref="AI42:AL42 E42:G42" name="範囲1_2_4_1"/>
    <protectedRange sqref="W44 Y44 AA44 AC44:AH44" name="範囲1_8_2"/>
    <protectedRange sqref="AI44:AL44 E43:G43" name="範囲1_2_5_3"/>
    <protectedRange sqref="E44:G44" name="範囲1_2_6_2"/>
    <protectedRange sqref="Y45:Y47 AA45:AA47 AC45:AD47 AE45:AF46 AG45:AH47 W45:W47 R45:V45 R47:V47 L45:P47" name="範囲1_27"/>
    <protectedRange sqref="AI45:AL45 E45:G45 AI47:AL47 D46:G47" name="範囲1_2_26"/>
    <protectedRange sqref="AC48:AD50 AE48:AF49 Y48:Y50 AA48:AA50 W48:W50 R48:V48 R50:V50 L48:P50" name="範囲1_28"/>
    <protectedRange sqref="AI48:AL48 E48:G48 AI50:AL50 D49:G50" name="範囲1_2_27"/>
    <protectedRange sqref="AG48:AH50" name="範囲1_4_2"/>
    <protectedRange sqref="AC51:AD53 AE51:AF52 AG51:AH53 Y51:Y53 AA51:AA53 W51:W53 R51:V51 R53:V53 L51:P53" name="範囲1_29"/>
    <protectedRange sqref="AI51:AL51 E51:G51 AI53:AL53 D52:G53" name="範囲1_2_28"/>
    <protectedRange sqref="Y54:Y59 AA54:AA59 AC54:AD59 AE54:AF55 AE58:AF59 AG54:AH59 W54:W59 R54:V54 R56:V56 L54:P56 R58:V58" name="範囲1_30"/>
    <protectedRange sqref="AI54:AL54 E54:G54 AI56:AL56 D55:G56 AI58:AL58" name="範囲1_2_29"/>
    <protectedRange sqref="Y64:Y65 AA64:AA65 AC64:AH65 L62:P62 W64:W65 R64:V64" name="範囲1_8_3"/>
    <protectedRange sqref="D62:G62 AI64:AL64" name="範囲1_2_6_3"/>
    <protectedRange sqref="AC60:AD63 AE60:AF61 AG60:AH63 Y60:Y63 AA60:AA63 W60:W63 R60:V60 L60:P61 R62:V62" name="範囲1_17_1"/>
    <protectedRange sqref="AI60:AL60 E60:G60 D61:G61 AI62:AL62" name="範囲1_2_15_1"/>
    <protectedRange sqref="Y71:Y76 AA71:AA76 AC71:AD76 AE71:AF72 AE75:AF76 AG71:AH76 W71:W76 R71:V71 R73:V73 L71:P73 R75:V75" name="範囲1_31"/>
    <protectedRange sqref="AI71:AL71 E71:G71 AI73:AL73 D72:G73 AI75:AL75" name="範囲1_2_30"/>
    <protectedRange sqref="AC79:AD79 AG79:AH79 L78:P78 Y79 AA79 R79:W79" name="範囲1_32"/>
    <protectedRange sqref="D78:G78 AI79:AL79" name="範囲1_2_31"/>
    <protectedRange sqref="L77:P77 Y77:Y78 AA77:AA78 AC77:AH78 W77:W78 R77:V77" name="範囲1_3_5"/>
    <protectedRange sqref="D77:G77 AI77:AL77" name="範囲1_2_1_3"/>
    <protectedRange sqref="L79:P79" name="範囲1_4_3"/>
    <protectedRange sqref="E79:G79" name="範囲1_2_2_2"/>
    <protectedRange sqref="Y80:Y85 AA80:AA85 AC80:AD85 AE80:AF81 AE84:AF85 AG80:AH85 W80:W85 R80:V80 R82:V82 L80:P82 R84:V84" name="範囲1_33"/>
    <protectedRange sqref="AI80:AL80 E80:G80 AI82:AL82 D81:G82 AI84:AL84" name="範囲1_2_32"/>
    <protectedRange sqref="Y86:Y91 AA86:AA91 AC86:AD91 AE86:AF87 AE90:AF91 AG86:AH91 W86:W91 R86:V86 R88:V88 L86:P88 R90:V90" name="範囲1_8"/>
    <protectedRange sqref="AI86:AL86 E86:G86 AI88:AL88 D87:G88 AI90:AL90" name="範囲1_2_33"/>
    <protectedRange sqref="Y92:Y97 AA92:AA97 AC92:AD97 AE92:AF93 AE96:AF97 AG92:AH97 W92:W97 R92:V92 R94:V94 L92:P94 R96:V96" name="範囲1_34"/>
    <protectedRange sqref="AI92:AL92 E92:G92 AI94:AL94 D93:G94 AI96:AL96" name="範囲1_2_34"/>
    <protectedRange sqref="Y101:Y106 AA101:AA106 AC101:AD106 AE101:AF102 AE105:AF106 AG101:AH106 W101:W106 R101:V101 R103:V103 L101:P103 R105:V105" name="範囲1_35"/>
    <protectedRange sqref="AI101:AL101 E101:G101 AI103:AL103 D102:G103 AI105:AL105" name="範囲1_2_35"/>
    <protectedRange sqref="Y113:Y115 AA113:AA115 AC113:AD115 AE113:AF114 AG113:AH115 W113:W115 R113:V113 R115:V115 L113:P115" name="範囲1_36"/>
    <protectedRange sqref="AI113:AL113 AI115:AL115 E113:G114" name="範囲1_2_36"/>
    <protectedRange sqref="D115:G115" name="範囲1_2_5_4"/>
    <protectedRange sqref="AC116:AD118 AE116:AF117 AG116:AH118 L117:P118" name="範囲1_37"/>
    <protectedRange sqref="L116:P116 R116:V116 R118:V118" name="範囲1_4_4"/>
    <protectedRange sqref="Y116:Y118 AA116:AA118 W116:W118" name="範囲1_5_2"/>
    <protectedRange sqref="AI116:AL116 E116:G116 AI118:AL118 D117:G118" name="範囲1_2_1_4"/>
    <protectedRange sqref="Y119:Y123 AA119:AA123 AC119:AD123 AE119:AF120 AE123:AF123 AG119:AH123 W119:W123 R119:V119 R121:V121 L119:P121 R123:V123" name="範囲1_38"/>
    <protectedRange sqref="AI119:AL119 E119:G119 AI121:AL121 D120:G121 AI123:AL123" name="範囲1_2_37"/>
    <protectedRange sqref="Y124:Y126 AA124:AA126 AC124:AD126 AE124:AF125 AG124:AH126 W124:W126 R124:V124 R126:V126 L124:P126" name="範囲1_39"/>
    <protectedRange sqref="AI124:AL124 E124:G124 AI126:AL126 D125:G126" name="範囲1_2_38"/>
    <protectedRange sqref="L127:P127 Y127:Y128 AA127:AA128 AC127:AH128 L129:P129 W127:W128 R127:V127" name="範囲1_40"/>
    <protectedRange sqref="AI127:AL127 E127:G127 D129:G129" name="範囲1_2_39"/>
    <protectedRange sqref="L128:P128 Y129 AA129 AC129:AH129 R129:W129" name="範囲1_6_1"/>
    <protectedRange sqref="AI129:AL129 E128:G128" name="範囲1_2_2_4"/>
    <protectedRange sqref="AC130:AD132 AE130:AF131 AG130:AH132 Y130:Y132 AA130:AA132 W130:W132 R130:V130 R132:V132 L130:P132" name="範囲1_41"/>
    <protectedRange sqref="AI130:AL130 E130:G130 AI132:AL132 D131:G132" name="範囲1_2_40"/>
    <protectedRange sqref="AC135:AH135 Y135 AA135 R135:W135 L134:P135" name="範囲1_8_4"/>
    <protectedRange sqref="AI135:AL135 E134:G134 D135:G135" name="範囲1_2_6_4"/>
    <protectedRange sqref="L133:P133 Y133:Y134 AA133:AA134 AC133:AH134 W133:W134 R133:V133" name="範囲1_11_1"/>
    <protectedRange sqref="AI133:AL133 E133:G133" name="範囲1_2_9_1"/>
    <protectedRange sqref="AC136:AD138 AE136:AF137 AG136:AH138 Y136:Y138 AA136:AA138 W136:W138 R136:V136 R138:V138 L136:P138" name="範囲1_42"/>
    <protectedRange sqref="AI136:AL136 E136:G136 AI138:AL138 D137:G138" name="範囲1_2_41"/>
    <protectedRange sqref="AE139:AF140 AG139:AH141 AC139:AD141 AA139:AA141 Y139:Y141 W139:W141 R139:V139 R141:V141 L139:P141" name="範囲1_43"/>
    <protectedRange sqref="AI139:AL139 E139:G139 AI141:AL141 D140:G141" name="範囲1_2_42"/>
    <protectedRange sqref="AC142:AD144 AE142:AF143 AG142:AH144 Y142:Y144 AA142:AA144 W142:W144 R142:V142 R144:V144 L142:P144" name="範囲1_44"/>
    <protectedRange sqref="AI142:AL142 E142:G142 AI144:AL144 D143:G144" name="範囲1_2_43"/>
    <protectedRange sqref="AC145:AD150 AE145:AF146 AE149:AF150 AG145:AH150 Y145:Y150 AA145:AA150 W145:W150 R145:V145 R147:V147 L145:P147 R149:V149" name="範囲1_45"/>
    <protectedRange sqref="AI145:AL145 AI147:AL147 D145:G147 AI149:AL149" name="範囲1_2_44"/>
  </protectedRanges>
  <mergeCells count="432">
    <mergeCell ref="L81:P81"/>
    <mergeCell ref="D81:J81"/>
    <mergeCell ref="L82:P82"/>
    <mergeCell ref="D82:J82"/>
    <mergeCell ref="D80:J80"/>
    <mergeCell ref="L79:P79"/>
    <mergeCell ref="D79:J79"/>
    <mergeCell ref="L80:P80"/>
    <mergeCell ref="L77:P77"/>
    <mergeCell ref="D77:J77"/>
    <mergeCell ref="L78:P78"/>
    <mergeCell ref="D78:J78"/>
    <mergeCell ref="L72:P72"/>
    <mergeCell ref="D72:J72"/>
    <mergeCell ref="L73:P73"/>
    <mergeCell ref="D73:J73"/>
    <mergeCell ref="L62:P62"/>
    <mergeCell ref="D62:J62"/>
    <mergeCell ref="L71:P71"/>
    <mergeCell ref="D71:J71"/>
    <mergeCell ref="L60:P60"/>
    <mergeCell ref="D60:J60"/>
    <mergeCell ref="L61:P61"/>
    <mergeCell ref="D61:J61"/>
    <mergeCell ref="D64:K64"/>
    <mergeCell ref="L69:P69"/>
    <mergeCell ref="D69:J69"/>
    <mergeCell ref="L55:P55"/>
    <mergeCell ref="D55:J55"/>
    <mergeCell ref="L56:P56"/>
    <mergeCell ref="D56:J56"/>
    <mergeCell ref="D54:J54"/>
    <mergeCell ref="L53:P53"/>
    <mergeCell ref="D53:J53"/>
    <mergeCell ref="L54:P54"/>
    <mergeCell ref="L52:P52"/>
    <mergeCell ref="D52:J52"/>
    <mergeCell ref="L49:P49"/>
    <mergeCell ref="D49:J49"/>
    <mergeCell ref="L51:P51"/>
    <mergeCell ref="D51:J51"/>
    <mergeCell ref="L50:P50"/>
    <mergeCell ref="D50:J50"/>
    <mergeCell ref="D48:J48"/>
    <mergeCell ref="L47:P47"/>
    <mergeCell ref="D47:J47"/>
    <mergeCell ref="L48:P48"/>
    <mergeCell ref="L40:P40"/>
    <mergeCell ref="D40:J40"/>
    <mergeCell ref="L37:P37"/>
    <mergeCell ref="D37:J37"/>
    <mergeCell ref="L39:P39"/>
    <mergeCell ref="D39:J39"/>
    <mergeCell ref="L38:P38"/>
    <mergeCell ref="D38:J38"/>
    <mergeCell ref="L46:P46"/>
    <mergeCell ref="D46:J46"/>
    <mergeCell ref="L43:P43"/>
    <mergeCell ref="D43:J43"/>
    <mergeCell ref="L45:P45"/>
    <mergeCell ref="D45:J45"/>
    <mergeCell ref="L44:P44"/>
    <mergeCell ref="D44:J44"/>
    <mergeCell ref="D42:J42"/>
    <mergeCell ref="D36:J36"/>
    <mergeCell ref="L35:P35"/>
    <mergeCell ref="D35:J35"/>
    <mergeCell ref="L36:P36"/>
    <mergeCell ref="L33:P33"/>
    <mergeCell ref="D33:J33"/>
    <mergeCell ref="L34:P34"/>
    <mergeCell ref="D34:J34"/>
    <mergeCell ref="D108:J108"/>
    <mergeCell ref="L96:P96"/>
    <mergeCell ref="D96:J96"/>
    <mergeCell ref="L97:P97"/>
    <mergeCell ref="D97:J97"/>
    <mergeCell ref="L91:P91"/>
    <mergeCell ref="D91:J91"/>
    <mergeCell ref="L95:P95"/>
    <mergeCell ref="D95:J95"/>
    <mergeCell ref="L89:P89"/>
    <mergeCell ref="D89:J89"/>
    <mergeCell ref="L90:P90"/>
    <mergeCell ref="D90:J90"/>
    <mergeCell ref="L41:P41"/>
    <mergeCell ref="D41:J41"/>
    <mergeCell ref="L42:P42"/>
    <mergeCell ref="C107:C109"/>
    <mergeCell ref="C110:C112"/>
    <mergeCell ref="C113:C115"/>
    <mergeCell ref="B130:B132"/>
    <mergeCell ref="D111:J111"/>
    <mergeCell ref="C95:C97"/>
    <mergeCell ref="D123:K123"/>
    <mergeCell ref="L112:P112"/>
    <mergeCell ref="L111:P111"/>
    <mergeCell ref="C104:C106"/>
    <mergeCell ref="D98:J98"/>
    <mergeCell ref="D99:J99"/>
    <mergeCell ref="D100:J100"/>
    <mergeCell ref="L110:P110"/>
    <mergeCell ref="D110:J110"/>
    <mergeCell ref="L109:P109"/>
    <mergeCell ref="D109:J109"/>
    <mergeCell ref="D107:J107"/>
    <mergeCell ref="L106:P106"/>
    <mergeCell ref="D106:J106"/>
    <mergeCell ref="L107:P107"/>
    <mergeCell ref="D104:J104"/>
    <mergeCell ref="L105:P105"/>
    <mergeCell ref="D105:J105"/>
    <mergeCell ref="C136:C138"/>
    <mergeCell ref="C139:C141"/>
    <mergeCell ref="B139:B141"/>
    <mergeCell ref="B142:B144"/>
    <mergeCell ref="B145:B147"/>
    <mergeCell ref="B110:B112"/>
    <mergeCell ref="B113:B115"/>
    <mergeCell ref="B116:B118"/>
    <mergeCell ref="B119:B121"/>
    <mergeCell ref="B124:B126"/>
    <mergeCell ref="B127:B129"/>
    <mergeCell ref="C142:C144"/>
    <mergeCell ref="C145:C147"/>
    <mergeCell ref="C116:C118"/>
    <mergeCell ref="C119:C121"/>
    <mergeCell ref="C124:C126"/>
    <mergeCell ref="C127:C129"/>
    <mergeCell ref="C130:C132"/>
    <mergeCell ref="C133:C135"/>
    <mergeCell ref="A122:J122"/>
    <mergeCell ref="D112:J112"/>
    <mergeCell ref="A133:A135"/>
    <mergeCell ref="A136:A138"/>
    <mergeCell ref="A139:A141"/>
    <mergeCell ref="A142:A144"/>
    <mergeCell ref="B92:B94"/>
    <mergeCell ref="B95:B97"/>
    <mergeCell ref="B98:B100"/>
    <mergeCell ref="B101:B103"/>
    <mergeCell ref="B104:B106"/>
    <mergeCell ref="B107:B109"/>
    <mergeCell ref="B133:B135"/>
    <mergeCell ref="B136:B138"/>
    <mergeCell ref="C101:C103"/>
    <mergeCell ref="B60:B62"/>
    <mergeCell ref="C60:C62"/>
    <mergeCell ref="C65:C67"/>
    <mergeCell ref="C68:C70"/>
    <mergeCell ref="C71:C73"/>
    <mergeCell ref="C74:C76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C54:C56"/>
    <mergeCell ref="C57:C59"/>
    <mergeCell ref="C77:C79"/>
    <mergeCell ref="C80:C82"/>
    <mergeCell ref="C83:C85"/>
    <mergeCell ref="C86:C88"/>
    <mergeCell ref="C89:C91"/>
    <mergeCell ref="C92:C94"/>
    <mergeCell ref="C98:C100"/>
    <mergeCell ref="A89:A91"/>
    <mergeCell ref="A92:A94"/>
    <mergeCell ref="B42:B44"/>
    <mergeCell ref="C24:C26"/>
    <mergeCell ref="C27:C29"/>
    <mergeCell ref="C30:C32"/>
    <mergeCell ref="C33:C35"/>
    <mergeCell ref="C36:C38"/>
    <mergeCell ref="C39:C41"/>
    <mergeCell ref="C42:C44"/>
    <mergeCell ref="B24:B26"/>
    <mergeCell ref="B27:B29"/>
    <mergeCell ref="B30:B32"/>
    <mergeCell ref="B33:B35"/>
    <mergeCell ref="B36:B38"/>
    <mergeCell ref="B39:B41"/>
    <mergeCell ref="B45:B47"/>
    <mergeCell ref="B48:B50"/>
    <mergeCell ref="B51:B53"/>
    <mergeCell ref="B54:B56"/>
    <mergeCell ref="B57:B59"/>
    <mergeCell ref="C45:C47"/>
    <mergeCell ref="C48:C50"/>
    <mergeCell ref="C51:C53"/>
    <mergeCell ref="A51:A53"/>
    <mergeCell ref="A54:A56"/>
    <mergeCell ref="A145:A147"/>
    <mergeCell ref="B3:B5"/>
    <mergeCell ref="B6:B8"/>
    <mergeCell ref="B9:B11"/>
    <mergeCell ref="B12:B14"/>
    <mergeCell ref="B15:B17"/>
    <mergeCell ref="A113:A115"/>
    <mergeCell ref="A116:A118"/>
    <mergeCell ref="A119:A121"/>
    <mergeCell ref="A124:A126"/>
    <mergeCell ref="A127:A129"/>
    <mergeCell ref="A130:A132"/>
    <mergeCell ref="A95:A97"/>
    <mergeCell ref="A98:A100"/>
    <mergeCell ref="A101:A103"/>
    <mergeCell ref="A104:A106"/>
    <mergeCell ref="A107:A109"/>
    <mergeCell ref="A110:A112"/>
    <mergeCell ref="A77:A79"/>
    <mergeCell ref="A80:A82"/>
    <mergeCell ref="A83:A85"/>
    <mergeCell ref="A86:A88"/>
    <mergeCell ref="A3:A5"/>
    <mergeCell ref="A6:A8"/>
    <mergeCell ref="A9:A11"/>
    <mergeCell ref="A12:A14"/>
    <mergeCell ref="A15:A17"/>
    <mergeCell ref="A18:A20"/>
    <mergeCell ref="B18:B20"/>
    <mergeCell ref="B21:B23"/>
    <mergeCell ref="C3:C5"/>
    <mergeCell ref="C6:C8"/>
    <mergeCell ref="C9:C11"/>
    <mergeCell ref="C12:C14"/>
    <mergeCell ref="C15:C17"/>
    <mergeCell ref="C18:C20"/>
    <mergeCell ref="C21:C23"/>
    <mergeCell ref="A21:A23"/>
    <mergeCell ref="D85:J85"/>
    <mergeCell ref="D83:J83"/>
    <mergeCell ref="D84:J84"/>
    <mergeCell ref="D65:J65"/>
    <mergeCell ref="D66:J66"/>
    <mergeCell ref="D67:J67"/>
    <mergeCell ref="A24:A26"/>
    <mergeCell ref="A27:A29"/>
    <mergeCell ref="A30:A32"/>
    <mergeCell ref="A33:A35"/>
    <mergeCell ref="A36:A38"/>
    <mergeCell ref="D24:J24"/>
    <mergeCell ref="D25:J25"/>
    <mergeCell ref="D26:J26"/>
    <mergeCell ref="A57:A59"/>
    <mergeCell ref="A60:A62"/>
    <mergeCell ref="A65:A67"/>
    <mergeCell ref="A68:A70"/>
    <mergeCell ref="A71:A73"/>
    <mergeCell ref="A74:A76"/>
    <mergeCell ref="A39:A41"/>
    <mergeCell ref="A42:A44"/>
    <mergeCell ref="A45:A47"/>
    <mergeCell ref="A48:A50"/>
    <mergeCell ref="L75:P75"/>
    <mergeCell ref="D75:J75"/>
    <mergeCell ref="L15:P15"/>
    <mergeCell ref="L16:P16"/>
    <mergeCell ref="L17:P17"/>
    <mergeCell ref="D2:K2"/>
    <mergeCell ref="D6:J6"/>
    <mergeCell ref="D7:J7"/>
    <mergeCell ref="D8:J8"/>
    <mergeCell ref="L14:P14"/>
    <mergeCell ref="D14:J14"/>
    <mergeCell ref="L2:P2"/>
    <mergeCell ref="L6:P6"/>
    <mergeCell ref="L7:P7"/>
    <mergeCell ref="L8:P8"/>
    <mergeCell ref="L3:P3"/>
    <mergeCell ref="D3:J3"/>
    <mergeCell ref="L4:P4"/>
    <mergeCell ref="D4:J4"/>
    <mergeCell ref="D57:J57"/>
    <mergeCell ref="D58:J58"/>
    <mergeCell ref="D59:J59"/>
    <mergeCell ref="L18:P18"/>
    <mergeCell ref="D18:J18"/>
    <mergeCell ref="A1:K1"/>
    <mergeCell ref="A63:K63"/>
    <mergeCell ref="L66:P66"/>
    <mergeCell ref="L64:P64"/>
    <mergeCell ref="L67:P67"/>
    <mergeCell ref="L57:P57"/>
    <mergeCell ref="L58:P58"/>
    <mergeCell ref="L59:P59"/>
    <mergeCell ref="L65:P65"/>
    <mergeCell ref="L12:P12"/>
    <mergeCell ref="D12:J12"/>
    <mergeCell ref="L13:P13"/>
    <mergeCell ref="D13:J13"/>
    <mergeCell ref="L30:P30"/>
    <mergeCell ref="L23:P23"/>
    <mergeCell ref="D23:J23"/>
    <mergeCell ref="L31:P31"/>
    <mergeCell ref="L32:P32"/>
    <mergeCell ref="L22:P22"/>
    <mergeCell ref="D22:J22"/>
    <mergeCell ref="L19:P19"/>
    <mergeCell ref="D19:J19"/>
    <mergeCell ref="L21:P21"/>
    <mergeCell ref="D21:J21"/>
    <mergeCell ref="L10:P10"/>
    <mergeCell ref="D10:J10"/>
    <mergeCell ref="L11:P11"/>
    <mergeCell ref="D11:J11"/>
    <mergeCell ref="L5:P5"/>
    <mergeCell ref="D5:J5"/>
    <mergeCell ref="L9:P9"/>
    <mergeCell ref="D9:J9"/>
    <mergeCell ref="D15:J15"/>
    <mergeCell ref="D16:J16"/>
    <mergeCell ref="D17:J17"/>
    <mergeCell ref="D27:J27"/>
    <mergeCell ref="L28:P28"/>
    <mergeCell ref="D28:J28"/>
    <mergeCell ref="L26:P26"/>
    <mergeCell ref="L27:P27"/>
    <mergeCell ref="L24:P24"/>
    <mergeCell ref="L25:P25"/>
    <mergeCell ref="L20:P20"/>
    <mergeCell ref="D20:J20"/>
    <mergeCell ref="L88:P88"/>
    <mergeCell ref="D88:J88"/>
    <mergeCell ref="L92:P92"/>
    <mergeCell ref="D92:J92"/>
    <mergeCell ref="L86:P86"/>
    <mergeCell ref="D86:J86"/>
    <mergeCell ref="L87:P87"/>
    <mergeCell ref="D87:J87"/>
    <mergeCell ref="L29:P29"/>
    <mergeCell ref="D29:J29"/>
    <mergeCell ref="D30:J30"/>
    <mergeCell ref="D31:J31"/>
    <mergeCell ref="D32:J32"/>
    <mergeCell ref="L85:P85"/>
    <mergeCell ref="L83:P83"/>
    <mergeCell ref="L84:P84"/>
    <mergeCell ref="L76:P76"/>
    <mergeCell ref="D76:J76"/>
    <mergeCell ref="L70:P70"/>
    <mergeCell ref="D70:J70"/>
    <mergeCell ref="L74:P74"/>
    <mergeCell ref="D74:J74"/>
    <mergeCell ref="L68:P68"/>
    <mergeCell ref="D68:J68"/>
    <mergeCell ref="L103:P103"/>
    <mergeCell ref="D103:J103"/>
    <mergeCell ref="L113:P113"/>
    <mergeCell ref="D113:J113"/>
    <mergeCell ref="L101:P101"/>
    <mergeCell ref="D101:J101"/>
    <mergeCell ref="L102:P102"/>
    <mergeCell ref="D102:J102"/>
    <mergeCell ref="L93:P93"/>
    <mergeCell ref="D93:J93"/>
    <mergeCell ref="L94:P94"/>
    <mergeCell ref="D94:J94"/>
    <mergeCell ref="L98:P98"/>
    <mergeCell ref="L99:P99"/>
    <mergeCell ref="L100:P100"/>
    <mergeCell ref="L108:P108"/>
    <mergeCell ref="L104:P104"/>
    <mergeCell ref="D119:J119"/>
    <mergeCell ref="L118:P118"/>
    <mergeCell ref="D118:J118"/>
    <mergeCell ref="L119:P119"/>
    <mergeCell ref="L117:P117"/>
    <mergeCell ref="D117:J117"/>
    <mergeCell ref="L114:P114"/>
    <mergeCell ref="D114:J114"/>
    <mergeCell ref="L116:P116"/>
    <mergeCell ref="D116:J116"/>
    <mergeCell ref="L115:P115"/>
    <mergeCell ref="D115:J115"/>
    <mergeCell ref="D127:J127"/>
    <mergeCell ref="L126:P126"/>
    <mergeCell ref="D126:J126"/>
    <mergeCell ref="L127:P127"/>
    <mergeCell ref="L124:P124"/>
    <mergeCell ref="D124:J124"/>
    <mergeCell ref="L125:P125"/>
    <mergeCell ref="D125:J125"/>
    <mergeCell ref="L120:P120"/>
    <mergeCell ref="D120:J120"/>
    <mergeCell ref="L121:P121"/>
    <mergeCell ref="D121:J121"/>
    <mergeCell ref="L123:P123"/>
    <mergeCell ref="L132:P132"/>
    <mergeCell ref="D132:J132"/>
    <mergeCell ref="L133:P133"/>
    <mergeCell ref="L131:P131"/>
    <mergeCell ref="D131:J131"/>
    <mergeCell ref="L128:P128"/>
    <mergeCell ref="D128:J128"/>
    <mergeCell ref="L130:P130"/>
    <mergeCell ref="D130:J130"/>
    <mergeCell ref="L129:P129"/>
    <mergeCell ref="D129:J129"/>
    <mergeCell ref="L137:P137"/>
    <mergeCell ref="D137:J137"/>
    <mergeCell ref="L134:P134"/>
    <mergeCell ref="D134:J134"/>
    <mergeCell ref="L136:P136"/>
    <mergeCell ref="D136:J136"/>
    <mergeCell ref="L135:P135"/>
    <mergeCell ref="D135:J135"/>
    <mergeCell ref="D133:J133"/>
    <mergeCell ref="L140:P140"/>
    <mergeCell ref="D140:J140"/>
    <mergeCell ref="L142:P142"/>
    <mergeCell ref="D142:J142"/>
    <mergeCell ref="L141:P141"/>
    <mergeCell ref="D141:J141"/>
    <mergeCell ref="D139:J139"/>
    <mergeCell ref="L138:P138"/>
    <mergeCell ref="D138:J138"/>
    <mergeCell ref="L139:P139"/>
    <mergeCell ref="L146:P146"/>
    <mergeCell ref="D146:J146"/>
    <mergeCell ref="L147:P147"/>
    <mergeCell ref="D147:J147"/>
    <mergeCell ref="D145:J145"/>
    <mergeCell ref="L144:P144"/>
    <mergeCell ref="D144:J144"/>
    <mergeCell ref="L145:P145"/>
    <mergeCell ref="L143:P143"/>
    <mergeCell ref="D143:J143"/>
  </mergeCells>
  <phoneticPr fontId="1"/>
  <pageMargins left="0.7" right="0.7" top="0.75" bottom="0.75" header="0.3" footer="0.3"/>
  <pageSetup paperSize="9" scale="94" orientation="portrait" horizontalDpi="4294967293" r:id="rId1"/>
  <rowBreaks count="2" manualBreakCount="2">
    <brk id="62" max="15" man="1"/>
    <brk id="12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B9CF-5BA0-48A6-A7CF-D2C5EB13DE10}">
  <sheetPr>
    <tabColor rgb="FFFF0000"/>
  </sheetPr>
  <dimension ref="A1:AT153"/>
  <sheetViews>
    <sheetView view="pageBreakPreview" topLeftCell="A118" zoomScaleNormal="100" zoomScaleSheetLayoutView="100" workbookViewId="0">
      <selection activeCell="AB80" sqref="AB80"/>
    </sheetView>
  </sheetViews>
  <sheetFormatPr defaultColWidth="8.7265625" defaultRowHeight="13"/>
  <cols>
    <col min="1" max="1" width="5.453125" style="1" customWidth="1"/>
    <col min="2" max="2" width="11.90625" style="1" customWidth="1"/>
    <col min="3" max="3" width="13.6328125" style="1" customWidth="1"/>
    <col min="4" max="10" width="3.6328125" style="1" customWidth="1"/>
    <col min="11" max="11" width="7.08984375" style="1" customWidth="1"/>
    <col min="12" max="12" width="2.90625" style="1" customWidth="1"/>
    <col min="13" max="13" width="4.6328125" style="1" customWidth="1"/>
    <col min="14" max="14" width="4.7265625" style="1" customWidth="1"/>
    <col min="15" max="15" width="4" style="1" customWidth="1"/>
    <col min="16" max="16" width="3.7265625" style="1" customWidth="1"/>
    <col min="17" max="17" width="4.08984375" style="1" customWidth="1"/>
    <col min="18" max="22" width="3.6328125" style="1" customWidth="1"/>
    <col min="23" max="50" width="3.08984375" style="1" customWidth="1"/>
    <col min="51" max="16384" width="8.7265625" style="1"/>
  </cols>
  <sheetData>
    <row r="1" spans="1:42" ht="28.5" customHeight="1">
      <c r="B1" s="110" t="s">
        <v>78</v>
      </c>
      <c r="C1" s="110"/>
      <c r="D1" s="110"/>
      <c r="E1" s="110"/>
      <c r="F1" s="110"/>
      <c r="G1" s="110"/>
      <c r="H1" s="110"/>
      <c r="I1" s="110"/>
      <c r="J1" s="110"/>
      <c r="K1" s="110"/>
      <c r="L1" s="3"/>
      <c r="M1" s="3"/>
    </row>
    <row r="2" spans="1:42" ht="15" customHeight="1">
      <c r="A2" s="2" t="s">
        <v>1</v>
      </c>
      <c r="B2" s="2" t="s">
        <v>0</v>
      </c>
      <c r="C2" s="2" t="s">
        <v>2</v>
      </c>
      <c r="D2" s="111" t="s">
        <v>3</v>
      </c>
      <c r="E2" s="112"/>
      <c r="F2" s="112"/>
      <c r="G2" s="112"/>
      <c r="H2" s="112"/>
      <c r="I2" s="112"/>
      <c r="J2" s="112"/>
      <c r="K2" s="113"/>
      <c r="L2" s="103" t="s">
        <v>4</v>
      </c>
      <c r="M2" s="103"/>
      <c r="N2" s="103"/>
      <c r="O2" s="103"/>
      <c r="P2" s="103"/>
    </row>
    <row r="3" spans="1:42">
      <c r="A3" s="103">
        <v>1</v>
      </c>
      <c r="B3" s="116" t="s">
        <v>5</v>
      </c>
      <c r="C3" s="103" t="s">
        <v>5</v>
      </c>
      <c r="D3" s="99" t="s">
        <v>752</v>
      </c>
      <c r="E3" s="99"/>
      <c r="F3" s="99"/>
      <c r="G3" s="99"/>
      <c r="H3" s="99"/>
      <c r="I3" s="99"/>
      <c r="J3" s="99"/>
      <c r="K3" s="4" t="s">
        <v>62</v>
      </c>
      <c r="L3" s="97" t="s">
        <v>751</v>
      </c>
      <c r="M3" s="97"/>
      <c r="N3" s="97"/>
      <c r="O3" s="97"/>
      <c r="P3" s="9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2">
      <c r="A4" s="103"/>
      <c r="B4" s="116"/>
      <c r="C4" s="103"/>
      <c r="D4" s="99" t="s">
        <v>754</v>
      </c>
      <c r="E4" s="102"/>
      <c r="F4" s="102"/>
      <c r="G4" s="102"/>
      <c r="H4" s="102"/>
      <c r="I4" s="102"/>
      <c r="J4" s="102"/>
      <c r="K4" s="4" t="s">
        <v>62</v>
      </c>
      <c r="L4" s="97" t="s">
        <v>753</v>
      </c>
      <c r="M4" s="97"/>
      <c r="N4" s="97"/>
      <c r="O4" s="97"/>
      <c r="P4" s="9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2">
      <c r="A5" s="103"/>
      <c r="B5" s="116"/>
      <c r="C5" s="103"/>
      <c r="D5" s="102" t="s">
        <v>756</v>
      </c>
      <c r="E5" s="102"/>
      <c r="F5" s="102"/>
      <c r="G5" s="102"/>
      <c r="H5" s="102"/>
      <c r="I5" s="102"/>
      <c r="J5" s="102"/>
      <c r="K5" s="4" t="s">
        <v>62</v>
      </c>
      <c r="L5" s="97" t="s">
        <v>755</v>
      </c>
      <c r="M5" s="97"/>
      <c r="N5" s="97"/>
      <c r="O5" s="97"/>
      <c r="P5" s="9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2">
      <c r="A6" s="103">
        <v>2</v>
      </c>
      <c r="B6" s="115" t="s">
        <v>6</v>
      </c>
      <c r="C6" s="103" t="s">
        <v>7</v>
      </c>
      <c r="D6" s="99" t="s">
        <v>82</v>
      </c>
      <c r="E6" s="99"/>
      <c r="F6" s="99"/>
      <c r="G6" s="99"/>
      <c r="H6" s="99"/>
      <c r="I6" s="99"/>
      <c r="J6" s="99"/>
      <c r="K6" s="4" t="s">
        <v>62</v>
      </c>
      <c r="L6" s="97" t="s">
        <v>65</v>
      </c>
      <c r="M6" s="97"/>
      <c r="N6" s="97"/>
      <c r="O6" s="97"/>
      <c r="P6" s="9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2">
      <c r="A7" s="103"/>
      <c r="B7" s="115"/>
      <c r="C7" s="103"/>
      <c r="D7" s="99" t="s">
        <v>82</v>
      </c>
      <c r="E7" s="99"/>
      <c r="F7" s="99"/>
      <c r="G7" s="99"/>
      <c r="H7" s="99"/>
      <c r="I7" s="99"/>
      <c r="J7" s="99"/>
      <c r="K7" s="4" t="s">
        <v>62</v>
      </c>
      <c r="L7" s="97" t="s">
        <v>63</v>
      </c>
      <c r="M7" s="97"/>
      <c r="N7" s="97"/>
      <c r="O7" s="97"/>
      <c r="P7" s="9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2">
      <c r="A8" s="103"/>
      <c r="B8" s="115"/>
      <c r="C8" s="103"/>
      <c r="D8" s="97" t="s">
        <v>61</v>
      </c>
      <c r="E8" s="97"/>
      <c r="F8" s="97"/>
      <c r="G8" s="97"/>
      <c r="H8" s="97"/>
      <c r="I8" s="97"/>
      <c r="J8" s="97"/>
      <c r="K8" s="4" t="s">
        <v>62</v>
      </c>
      <c r="L8" s="97" t="s">
        <v>84</v>
      </c>
      <c r="M8" s="97"/>
      <c r="N8" s="97"/>
      <c r="O8" s="97"/>
      <c r="P8" s="9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2">
      <c r="A9" s="103">
        <v>3</v>
      </c>
      <c r="B9" s="115" t="s">
        <v>6</v>
      </c>
      <c r="C9" s="103" t="s">
        <v>8</v>
      </c>
      <c r="D9" s="99" t="s">
        <v>791</v>
      </c>
      <c r="E9" s="99"/>
      <c r="F9" s="99"/>
      <c r="G9" s="99"/>
      <c r="H9" s="99"/>
      <c r="I9" s="99"/>
      <c r="J9" s="99"/>
      <c r="K9" s="4" t="s">
        <v>62</v>
      </c>
      <c r="L9" s="97" t="s">
        <v>793</v>
      </c>
      <c r="M9" s="97"/>
      <c r="N9" s="97"/>
      <c r="O9" s="97"/>
      <c r="P9" s="9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2">
      <c r="A10" s="103"/>
      <c r="B10" s="115"/>
      <c r="C10" s="103"/>
      <c r="D10" s="97" t="s">
        <v>795</v>
      </c>
      <c r="E10" s="97"/>
      <c r="F10" s="97"/>
      <c r="G10" s="97"/>
      <c r="H10" s="97"/>
      <c r="I10" s="97"/>
      <c r="J10" s="97"/>
      <c r="K10" s="4" t="s">
        <v>62</v>
      </c>
      <c r="L10" s="97" t="s">
        <v>794</v>
      </c>
      <c r="M10" s="97"/>
      <c r="N10" s="97"/>
      <c r="O10" s="97"/>
      <c r="P10" s="9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2">
      <c r="A11" s="103"/>
      <c r="B11" s="115"/>
      <c r="C11" s="103"/>
      <c r="D11" s="97" t="s">
        <v>797</v>
      </c>
      <c r="E11" s="97"/>
      <c r="F11" s="97"/>
      <c r="G11" s="97"/>
      <c r="H11" s="97"/>
      <c r="I11" s="97"/>
      <c r="J11" s="97"/>
      <c r="K11" s="4" t="s">
        <v>62</v>
      </c>
      <c r="L11" s="97" t="s">
        <v>796</v>
      </c>
      <c r="M11" s="97"/>
      <c r="N11" s="97"/>
      <c r="O11" s="97"/>
      <c r="P11" s="9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2">
      <c r="A12" s="103">
        <v>4</v>
      </c>
      <c r="B12" s="115" t="s">
        <v>6</v>
      </c>
      <c r="C12" s="103" t="s">
        <v>9</v>
      </c>
      <c r="D12" s="99" t="s">
        <v>612</v>
      </c>
      <c r="E12" s="99"/>
      <c r="F12" s="99"/>
      <c r="G12" s="99"/>
      <c r="H12" s="99"/>
      <c r="I12" s="99"/>
      <c r="J12" s="99"/>
      <c r="K12" s="4" t="s">
        <v>62</v>
      </c>
      <c r="L12" s="97" t="s">
        <v>611</v>
      </c>
      <c r="M12" s="97"/>
      <c r="N12" s="97"/>
      <c r="O12" s="97"/>
      <c r="P12" s="9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2">
      <c r="A13" s="103"/>
      <c r="B13" s="115"/>
      <c r="C13" s="103"/>
      <c r="D13" s="97" t="s">
        <v>614</v>
      </c>
      <c r="E13" s="97"/>
      <c r="F13" s="97"/>
      <c r="G13" s="97"/>
      <c r="H13" s="97"/>
      <c r="I13" s="97"/>
      <c r="J13" s="97"/>
      <c r="K13" s="4" t="s">
        <v>62</v>
      </c>
      <c r="L13" s="97" t="s">
        <v>613</v>
      </c>
      <c r="M13" s="97"/>
      <c r="N13" s="97"/>
      <c r="O13" s="97"/>
      <c r="P13" s="9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>
      <c r="A14" s="103"/>
      <c r="B14" s="115"/>
      <c r="C14" s="103"/>
      <c r="D14" s="97" t="s">
        <v>616</v>
      </c>
      <c r="E14" s="97"/>
      <c r="F14" s="97"/>
      <c r="G14" s="97"/>
      <c r="H14" s="97"/>
      <c r="I14" s="97"/>
      <c r="J14" s="97"/>
      <c r="K14" s="4" t="s">
        <v>62</v>
      </c>
      <c r="L14" s="97" t="s">
        <v>615</v>
      </c>
      <c r="M14" s="97"/>
      <c r="N14" s="97"/>
      <c r="O14" s="97"/>
      <c r="P14" s="9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>
      <c r="A15" s="103">
        <v>5</v>
      </c>
      <c r="B15" s="115" t="s">
        <v>6</v>
      </c>
      <c r="C15" s="103" t="s">
        <v>10</v>
      </c>
      <c r="D15" s="108" t="s">
        <v>227</v>
      </c>
      <c r="E15" s="108"/>
      <c r="F15" s="108"/>
      <c r="G15" s="108"/>
      <c r="H15" s="108"/>
      <c r="I15" s="108"/>
      <c r="J15" s="108"/>
      <c r="K15" s="4" t="s">
        <v>62</v>
      </c>
      <c r="L15" s="97" t="s">
        <v>226</v>
      </c>
      <c r="M15" s="97"/>
      <c r="N15" s="97"/>
      <c r="O15" s="97"/>
      <c r="P15" s="97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>
      <c r="A16" s="103"/>
      <c r="B16" s="115"/>
      <c r="C16" s="103"/>
      <c r="D16" s="105"/>
      <c r="E16" s="105"/>
      <c r="F16" s="105"/>
      <c r="G16" s="105"/>
      <c r="H16" s="105"/>
      <c r="I16" s="105"/>
      <c r="J16" s="105"/>
      <c r="K16" s="4"/>
      <c r="L16" s="105"/>
      <c r="M16" s="105"/>
      <c r="N16" s="105"/>
      <c r="O16" s="105"/>
      <c r="P16" s="10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6">
      <c r="A17" s="103"/>
      <c r="B17" s="115"/>
      <c r="C17" s="103"/>
      <c r="D17" s="105"/>
      <c r="E17" s="105"/>
      <c r="F17" s="105"/>
      <c r="G17" s="105"/>
      <c r="H17" s="105"/>
      <c r="I17" s="105"/>
      <c r="J17" s="105"/>
      <c r="K17" s="4"/>
      <c r="L17" s="105"/>
      <c r="M17" s="105"/>
      <c r="N17" s="105"/>
      <c r="O17" s="105"/>
      <c r="P17" s="10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6">
      <c r="A18" s="103">
        <v>6</v>
      </c>
      <c r="B18" s="115" t="s">
        <v>6</v>
      </c>
      <c r="C18" s="103" t="s">
        <v>11</v>
      </c>
      <c r="D18" s="99" t="s">
        <v>655</v>
      </c>
      <c r="E18" s="99"/>
      <c r="F18" s="99"/>
      <c r="G18" s="99"/>
      <c r="H18" s="99"/>
      <c r="I18" s="99"/>
      <c r="J18" s="99"/>
      <c r="K18" s="4" t="s">
        <v>62</v>
      </c>
      <c r="L18" s="97" t="s">
        <v>654</v>
      </c>
      <c r="M18" s="97"/>
      <c r="N18" s="97"/>
      <c r="O18" s="97"/>
      <c r="P18" s="9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6">
      <c r="A19" s="103"/>
      <c r="B19" s="115"/>
      <c r="C19" s="103"/>
      <c r="D19" s="97" t="s">
        <v>657</v>
      </c>
      <c r="E19" s="97"/>
      <c r="F19" s="97"/>
      <c r="G19" s="97"/>
      <c r="H19" s="97"/>
      <c r="I19" s="97"/>
      <c r="J19" s="97"/>
      <c r="K19" s="4" t="s">
        <v>62</v>
      </c>
      <c r="L19" s="97" t="s">
        <v>656</v>
      </c>
      <c r="M19" s="97"/>
      <c r="N19" s="97"/>
      <c r="O19" s="97"/>
      <c r="P19" s="9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6">
      <c r="A20" s="103"/>
      <c r="B20" s="115"/>
      <c r="C20" s="103"/>
      <c r="D20" s="97" t="s">
        <v>659</v>
      </c>
      <c r="E20" s="97"/>
      <c r="F20" s="97"/>
      <c r="G20" s="97"/>
      <c r="H20" s="97"/>
      <c r="I20" s="97"/>
      <c r="J20" s="97"/>
      <c r="K20" s="4" t="s">
        <v>62</v>
      </c>
      <c r="L20" s="97" t="s">
        <v>658</v>
      </c>
      <c r="M20" s="97"/>
      <c r="N20" s="97"/>
      <c r="O20" s="97"/>
      <c r="P20" s="9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6">
      <c r="A21" s="103">
        <v>7</v>
      </c>
      <c r="B21" s="115" t="s">
        <v>6</v>
      </c>
      <c r="C21" s="103" t="s">
        <v>12</v>
      </c>
      <c r="D21" s="99" t="s">
        <v>693</v>
      </c>
      <c r="E21" s="99"/>
      <c r="F21" s="99"/>
      <c r="G21" s="99"/>
      <c r="H21" s="99"/>
      <c r="I21" s="99"/>
      <c r="J21" s="99"/>
      <c r="K21" s="4" t="s">
        <v>62</v>
      </c>
      <c r="L21" s="97" t="s">
        <v>692</v>
      </c>
      <c r="M21" s="97"/>
      <c r="N21" s="97"/>
      <c r="O21" s="97"/>
      <c r="P21" s="97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6">
      <c r="A22" s="103"/>
      <c r="B22" s="115"/>
      <c r="C22" s="103"/>
      <c r="D22" s="97" t="s">
        <v>695</v>
      </c>
      <c r="E22" s="97"/>
      <c r="F22" s="97"/>
      <c r="G22" s="97"/>
      <c r="H22" s="97"/>
      <c r="I22" s="97"/>
      <c r="J22" s="97"/>
      <c r="K22" s="4" t="s">
        <v>62</v>
      </c>
      <c r="L22" s="97" t="s">
        <v>694</v>
      </c>
      <c r="M22" s="97"/>
      <c r="N22" s="97"/>
      <c r="O22" s="97"/>
      <c r="P22" s="9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6">
      <c r="A23" s="103"/>
      <c r="B23" s="115"/>
      <c r="C23" s="103"/>
      <c r="D23" s="97" t="s">
        <v>697</v>
      </c>
      <c r="E23" s="97"/>
      <c r="F23" s="97"/>
      <c r="G23" s="97"/>
      <c r="H23" s="97"/>
      <c r="I23" s="97"/>
      <c r="J23" s="97"/>
      <c r="K23" s="4" t="s">
        <v>62</v>
      </c>
      <c r="L23" s="97" t="s">
        <v>696</v>
      </c>
      <c r="M23" s="97"/>
      <c r="N23" s="97"/>
      <c r="O23" s="97"/>
      <c r="P23" s="97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6">
      <c r="A24" s="103">
        <v>8</v>
      </c>
      <c r="B24" s="117" t="s">
        <v>13</v>
      </c>
      <c r="C24" s="103" t="s">
        <v>14</v>
      </c>
      <c r="D24" s="97" t="s">
        <v>826</v>
      </c>
      <c r="E24" s="97"/>
      <c r="F24" s="97"/>
      <c r="G24" s="97"/>
      <c r="H24" s="97"/>
      <c r="I24" s="97"/>
      <c r="J24" s="97"/>
      <c r="K24" s="4" t="s">
        <v>62</v>
      </c>
      <c r="L24" s="102" t="s">
        <v>833</v>
      </c>
      <c r="M24" s="102"/>
      <c r="N24" s="102"/>
      <c r="O24" s="102"/>
      <c r="P24" s="102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>
      <c r="A25" s="103"/>
      <c r="B25" s="117"/>
      <c r="C25" s="103"/>
      <c r="D25" s="97" t="s">
        <v>826</v>
      </c>
      <c r="E25" s="97"/>
      <c r="F25" s="97"/>
      <c r="G25" s="97"/>
      <c r="H25" s="97"/>
      <c r="I25" s="97"/>
      <c r="J25" s="97"/>
      <c r="K25" s="4" t="s">
        <v>62</v>
      </c>
      <c r="L25" s="102" t="s">
        <v>834</v>
      </c>
      <c r="M25" s="102"/>
      <c r="N25" s="102"/>
      <c r="O25" s="102"/>
      <c r="P25" s="102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>
      <c r="A26" s="103"/>
      <c r="B26" s="117"/>
      <c r="C26" s="103"/>
      <c r="D26" s="97" t="s">
        <v>836</v>
      </c>
      <c r="E26" s="97"/>
      <c r="F26" s="97"/>
      <c r="G26" s="97"/>
      <c r="H26" s="97"/>
      <c r="I26" s="97"/>
      <c r="J26" s="97"/>
      <c r="K26" s="4" t="s">
        <v>62</v>
      </c>
      <c r="L26" s="102" t="s">
        <v>835</v>
      </c>
      <c r="M26" s="102"/>
      <c r="N26" s="102"/>
      <c r="O26" s="102"/>
      <c r="P26" s="102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>
      <c r="A27" s="103">
        <v>9</v>
      </c>
      <c r="B27" s="117" t="s">
        <v>13</v>
      </c>
      <c r="C27" s="103" t="s">
        <v>15</v>
      </c>
      <c r="D27" s="102" t="s">
        <v>875</v>
      </c>
      <c r="E27" s="99"/>
      <c r="F27" s="99"/>
      <c r="G27" s="99"/>
      <c r="H27" s="99"/>
      <c r="I27" s="99"/>
      <c r="J27" s="99"/>
      <c r="K27" s="4" t="s">
        <v>62</v>
      </c>
      <c r="L27" s="97" t="s">
        <v>874</v>
      </c>
      <c r="M27" s="97"/>
      <c r="N27" s="97"/>
      <c r="O27" s="97"/>
      <c r="P27" s="9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>
      <c r="A28" s="103"/>
      <c r="B28" s="117"/>
      <c r="C28" s="103"/>
      <c r="D28" s="99" t="s">
        <v>877</v>
      </c>
      <c r="E28" s="99"/>
      <c r="F28" s="99"/>
      <c r="G28" s="99"/>
      <c r="H28" s="99"/>
      <c r="I28" s="99"/>
      <c r="J28" s="99"/>
      <c r="K28" s="4" t="s">
        <v>62</v>
      </c>
      <c r="L28" s="97" t="s">
        <v>876</v>
      </c>
      <c r="M28" s="97"/>
      <c r="N28" s="97"/>
      <c r="O28" s="97"/>
      <c r="P28" s="97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>
      <c r="A29" s="103"/>
      <c r="B29" s="117"/>
      <c r="C29" s="103"/>
      <c r="D29" s="99" t="s">
        <v>879</v>
      </c>
      <c r="E29" s="99"/>
      <c r="F29" s="99"/>
      <c r="G29" s="99"/>
      <c r="H29" s="99"/>
      <c r="I29" s="99"/>
      <c r="J29" s="99"/>
      <c r="K29" s="4" t="s">
        <v>62</v>
      </c>
      <c r="L29" s="97" t="s">
        <v>878</v>
      </c>
      <c r="M29" s="97"/>
      <c r="N29" s="97"/>
      <c r="O29" s="97"/>
      <c r="P29" s="97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>
      <c r="A30" s="103">
        <v>10</v>
      </c>
      <c r="B30" s="117" t="s">
        <v>13</v>
      </c>
      <c r="C30" s="103" t="s">
        <v>16</v>
      </c>
      <c r="D30" s="107" t="s">
        <v>185</v>
      </c>
      <c r="E30" s="107"/>
      <c r="F30" s="107"/>
      <c r="G30" s="107"/>
      <c r="H30" s="107"/>
      <c r="I30" s="107"/>
      <c r="J30" s="107"/>
      <c r="K30" s="5" t="s">
        <v>62</v>
      </c>
      <c r="L30" s="106" t="s">
        <v>184</v>
      </c>
      <c r="M30" s="106"/>
      <c r="N30" s="106"/>
      <c r="O30" s="106"/>
      <c r="P30" s="106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6">
      <c r="A31" s="103"/>
      <c r="B31" s="117"/>
      <c r="C31" s="103"/>
      <c r="D31" s="97" t="s">
        <v>187</v>
      </c>
      <c r="E31" s="97"/>
      <c r="F31" s="97"/>
      <c r="G31" s="97"/>
      <c r="H31" s="97"/>
      <c r="I31" s="97"/>
      <c r="J31" s="97"/>
      <c r="K31" s="4" t="s">
        <v>62</v>
      </c>
      <c r="L31" s="97" t="s">
        <v>186</v>
      </c>
      <c r="M31" s="97"/>
      <c r="N31" s="97"/>
      <c r="O31" s="97"/>
      <c r="P31" s="9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6">
      <c r="A32" s="103"/>
      <c r="B32" s="117"/>
      <c r="C32" s="103"/>
      <c r="D32" s="97" t="s">
        <v>189</v>
      </c>
      <c r="E32" s="97"/>
      <c r="F32" s="97"/>
      <c r="G32" s="97"/>
      <c r="H32" s="97"/>
      <c r="I32" s="97"/>
      <c r="J32" s="97"/>
      <c r="K32" s="4" t="s">
        <v>62</v>
      </c>
      <c r="L32" s="97" t="s">
        <v>188</v>
      </c>
      <c r="M32" s="97"/>
      <c r="N32" s="97"/>
      <c r="O32" s="97"/>
      <c r="P32" s="9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>
      <c r="A33" s="103">
        <v>11</v>
      </c>
      <c r="B33" s="117" t="s">
        <v>13</v>
      </c>
      <c r="C33" s="103" t="s">
        <v>17</v>
      </c>
      <c r="D33" s="102" t="s">
        <v>919</v>
      </c>
      <c r="E33" s="99"/>
      <c r="F33" s="99"/>
      <c r="G33" s="99"/>
      <c r="H33" s="99"/>
      <c r="I33" s="99"/>
      <c r="J33" s="99"/>
      <c r="K33" s="4" t="s">
        <v>62</v>
      </c>
      <c r="L33" s="97" t="s">
        <v>918</v>
      </c>
      <c r="M33" s="97"/>
      <c r="N33" s="97"/>
      <c r="O33" s="97"/>
      <c r="P33" s="97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>
      <c r="A34" s="103"/>
      <c r="B34" s="117"/>
      <c r="C34" s="103"/>
      <c r="D34" s="97" t="s">
        <v>921</v>
      </c>
      <c r="E34" s="97"/>
      <c r="F34" s="97"/>
      <c r="G34" s="97"/>
      <c r="H34" s="97"/>
      <c r="I34" s="97"/>
      <c r="J34" s="97"/>
      <c r="K34" s="4" t="s">
        <v>62</v>
      </c>
      <c r="L34" s="97" t="s">
        <v>920</v>
      </c>
      <c r="M34" s="97"/>
      <c r="N34" s="97"/>
      <c r="O34" s="97"/>
      <c r="P34" s="97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>
      <c r="A35" s="103"/>
      <c r="B35" s="117"/>
      <c r="C35" s="103"/>
      <c r="D35" s="97" t="s">
        <v>923</v>
      </c>
      <c r="E35" s="97"/>
      <c r="F35" s="97"/>
      <c r="G35" s="97"/>
      <c r="H35" s="97"/>
      <c r="I35" s="97"/>
      <c r="J35" s="97"/>
      <c r="K35" s="4" t="s">
        <v>62</v>
      </c>
      <c r="L35" s="97" t="s">
        <v>922</v>
      </c>
      <c r="M35" s="97"/>
      <c r="N35" s="97"/>
      <c r="O35" s="97"/>
      <c r="P35" s="97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>
      <c r="A36" s="103">
        <v>12</v>
      </c>
      <c r="B36" s="117" t="s">
        <v>13</v>
      </c>
      <c r="C36" s="103" t="s">
        <v>18</v>
      </c>
      <c r="D36" s="99" t="s">
        <v>955</v>
      </c>
      <c r="E36" s="99"/>
      <c r="F36" s="99"/>
      <c r="G36" s="99"/>
      <c r="H36" s="99"/>
      <c r="I36" s="99"/>
      <c r="J36" s="99"/>
      <c r="K36" s="4" t="s">
        <v>62</v>
      </c>
      <c r="L36" s="97" t="s">
        <v>961</v>
      </c>
      <c r="M36" s="97"/>
      <c r="N36" s="97"/>
      <c r="O36" s="97"/>
      <c r="P36" s="97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>
      <c r="A37" s="103"/>
      <c r="B37" s="117"/>
      <c r="C37" s="103"/>
      <c r="D37" s="97" t="s">
        <v>963</v>
      </c>
      <c r="E37" s="97"/>
      <c r="F37" s="97"/>
      <c r="G37" s="97"/>
      <c r="H37" s="97"/>
      <c r="I37" s="97"/>
      <c r="J37" s="97"/>
      <c r="K37" s="4" t="s">
        <v>62</v>
      </c>
      <c r="L37" s="97" t="s">
        <v>962</v>
      </c>
      <c r="M37" s="97"/>
      <c r="N37" s="97"/>
      <c r="O37" s="97"/>
      <c r="P37" s="9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5">
      <c r="A38" s="103"/>
      <c r="B38" s="117"/>
      <c r="C38" s="103"/>
      <c r="D38" s="97" t="s">
        <v>965</v>
      </c>
      <c r="E38" s="97"/>
      <c r="F38" s="97"/>
      <c r="G38" s="97"/>
      <c r="H38" s="97"/>
      <c r="I38" s="97"/>
      <c r="J38" s="97"/>
      <c r="K38" s="4" t="s">
        <v>62</v>
      </c>
      <c r="L38" s="97" t="s">
        <v>964</v>
      </c>
      <c r="M38" s="97"/>
      <c r="N38" s="97"/>
      <c r="O38" s="97"/>
      <c r="P38" s="97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5">
      <c r="A39" s="103">
        <v>13</v>
      </c>
      <c r="B39" s="117" t="s">
        <v>13</v>
      </c>
      <c r="C39" s="103" t="s">
        <v>19</v>
      </c>
      <c r="D39" s="98" t="s">
        <v>1004</v>
      </c>
      <c r="E39" s="98"/>
      <c r="F39" s="98"/>
      <c r="G39" s="98"/>
      <c r="H39" s="98"/>
      <c r="I39" s="98"/>
      <c r="J39" s="98"/>
      <c r="K39" s="4" t="s">
        <v>62</v>
      </c>
      <c r="L39" s="97" t="s">
        <v>1003</v>
      </c>
      <c r="M39" s="97"/>
      <c r="N39" s="97"/>
      <c r="O39" s="97"/>
      <c r="P39" s="97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5">
      <c r="A40" s="103"/>
      <c r="B40" s="117"/>
      <c r="C40" s="103"/>
      <c r="D40" s="97" t="s">
        <v>1006</v>
      </c>
      <c r="E40" s="97"/>
      <c r="F40" s="97"/>
      <c r="G40" s="97"/>
      <c r="H40" s="97"/>
      <c r="I40" s="97"/>
      <c r="J40" s="97"/>
      <c r="K40" s="4" t="s">
        <v>62</v>
      </c>
      <c r="L40" s="97" t="s">
        <v>1005</v>
      </c>
      <c r="M40" s="97"/>
      <c r="N40" s="97"/>
      <c r="O40" s="97"/>
      <c r="P40" s="97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5">
      <c r="A41" s="103"/>
      <c r="B41" s="117"/>
      <c r="C41" s="103"/>
      <c r="D41" s="97" t="s">
        <v>1008</v>
      </c>
      <c r="E41" s="97"/>
      <c r="F41" s="97"/>
      <c r="G41" s="97"/>
      <c r="H41" s="97"/>
      <c r="I41" s="97"/>
      <c r="J41" s="97"/>
      <c r="K41" s="4" t="s">
        <v>62</v>
      </c>
      <c r="L41" s="97" t="s">
        <v>1007</v>
      </c>
      <c r="M41" s="97"/>
      <c r="N41" s="97"/>
      <c r="O41" s="97"/>
      <c r="P41" s="97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5">
      <c r="A42" s="103">
        <v>14</v>
      </c>
      <c r="B42" s="117" t="s">
        <v>13</v>
      </c>
      <c r="C42" s="103" t="s">
        <v>20</v>
      </c>
      <c r="D42" s="97" t="s">
        <v>1050</v>
      </c>
      <c r="E42" s="97"/>
      <c r="F42" s="97"/>
      <c r="G42" s="97"/>
      <c r="H42" s="97"/>
      <c r="I42" s="97"/>
      <c r="J42" s="97"/>
      <c r="K42" s="4" t="s">
        <v>62</v>
      </c>
      <c r="L42" s="97" t="s">
        <v>1051</v>
      </c>
      <c r="M42" s="97"/>
      <c r="N42" s="97"/>
      <c r="O42" s="97"/>
      <c r="P42" s="97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5">
      <c r="A43" s="103"/>
      <c r="B43" s="117"/>
      <c r="C43" s="103"/>
      <c r="D43" s="97" t="s">
        <v>1053</v>
      </c>
      <c r="E43" s="97"/>
      <c r="F43" s="97"/>
      <c r="G43" s="97"/>
      <c r="H43" s="97"/>
      <c r="I43" s="97"/>
      <c r="J43" s="97"/>
      <c r="K43" s="4" t="s">
        <v>62</v>
      </c>
      <c r="L43" s="97" t="s">
        <v>1052</v>
      </c>
      <c r="M43" s="97"/>
      <c r="N43" s="97"/>
      <c r="O43" s="97"/>
      <c r="P43" s="97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5">
      <c r="A44" s="103"/>
      <c r="B44" s="117"/>
      <c r="C44" s="103"/>
      <c r="D44" s="97" t="s">
        <v>1050</v>
      </c>
      <c r="E44" s="97"/>
      <c r="F44" s="97"/>
      <c r="G44" s="97"/>
      <c r="H44" s="97"/>
      <c r="I44" s="97"/>
      <c r="J44" s="97"/>
      <c r="K44" s="4" t="s">
        <v>62</v>
      </c>
      <c r="L44" s="97" t="s">
        <v>1054</v>
      </c>
      <c r="M44" s="97"/>
      <c r="N44" s="97"/>
      <c r="O44" s="97"/>
      <c r="P44" s="97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5">
      <c r="A45" s="103">
        <v>15</v>
      </c>
      <c r="B45" s="117" t="s">
        <v>13</v>
      </c>
      <c r="C45" s="103" t="s">
        <v>22</v>
      </c>
      <c r="D45" s="99" t="s">
        <v>1091</v>
      </c>
      <c r="E45" s="99"/>
      <c r="F45" s="99"/>
      <c r="G45" s="99"/>
      <c r="H45" s="99"/>
      <c r="I45" s="99"/>
      <c r="J45" s="99"/>
      <c r="K45" s="4" t="s">
        <v>62</v>
      </c>
      <c r="L45" s="97" t="s">
        <v>1090</v>
      </c>
      <c r="M45" s="97"/>
      <c r="N45" s="97"/>
      <c r="O45" s="97"/>
      <c r="P45" s="97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5">
      <c r="A46" s="103"/>
      <c r="B46" s="117"/>
      <c r="C46" s="103"/>
      <c r="D46" s="97" t="s">
        <v>1093</v>
      </c>
      <c r="E46" s="97"/>
      <c r="F46" s="97"/>
      <c r="G46" s="97"/>
      <c r="H46" s="97"/>
      <c r="I46" s="97"/>
      <c r="J46" s="97"/>
      <c r="K46" s="4" t="s">
        <v>62</v>
      </c>
      <c r="L46" s="97" t="s">
        <v>1092</v>
      </c>
      <c r="M46" s="97"/>
      <c r="N46" s="97"/>
      <c r="O46" s="97"/>
      <c r="P46" s="97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5">
      <c r="A47" s="103"/>
      <c r="B47" s="117"/>
      <c r="C47" s="103"/>
      <c r="D47" s="97" t="s">
        <v>1095</v>
      </c>
      <c r="E47" s="97"/>
      <c r="F47" s="97"/>
      <c r="G47" s="97"/>
      <c r="H47" s="97"/>
      <c r="I47" s="97"/>
      <c r="J47" s="97"/>
      <c r="K47" s="4" t="s">
        <v>62</v>
      </c>
      <c r="L47" s="97" t="s">
        <v>1094</v>
      </c>
      <c r="M47" s="97"/>
      <c r="N47" s="97"/>
      <c r="O47" s="97"/>
      <c r="P47" s="9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5">
      <c r="A48" s="103">
        <v>16</v>
      </c>
      <c r="B48" s="118" t="s">
        <v>21</v>
      </c>
      <c r="C48" s="103" t="s">
        <v>24</v>
      </c>
      <c r="D48" s="98" t="s">
        <v>1134</v>
      </c>
      <c r="E48" s="98"/>
      <c r="F48" s="98"/>
      <c r="G48" s="98"/>
      <c r="H48" s="98"/>
      <c r="I48" s="98"/>
      <c r="J48" s="98"/>
      <c r="K48" s="4" t="s">
        <v>62</v>
      </c>
      <c r="L48" s="97" t="s">
        <v>1133</v>
      </c>
      <c r="M48" s="97"/>
      <c r="N48" s="97"/>
      <c r="O48" s="97"/>
      <c r="P48" s="97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>
      <c r="A49" s="103"/>
      <c r="B49" s="118"/>
      <c r="C49" s="103"/>
      <c r="D49" s="97" t="s">
        <v>1125</v>
      </c>
      <c r="E49" s="97"/>
      <c r="F49" s="97"/>
      <c r="G49" s="97"/>
      <c r="H49" s="97"/>
      <c r="I49" s="97"/>
      <c r="J49" s="97"/>
      <c r="K49" s="4" t="s">
        <v>62</v>
      </c>
      <c r="L49" s="97" t="s">
        <v>1135</v>
      </c>
      <c r="M49" s="97"/>
      <c r="N49" s="97"/>
      <c r="O49" s="97"/>
      <c r="P49" s="97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>
      <c r="A50" s="103"/>
      <c r="B50" s="118"/>
      <c r="C50" s="103"/>
      <c r="D50" s="97" t="s">
        <v>1137</v>
      </c>
      <c r="E50" s="97"/>
      <c r="F50" s="97"/>
      <c r="G50" s="97"/>
      <c r="H50" s="97"/>
      <c r="I50" s="97"/>
      <c r="J50" s="97"/>
      <c r="K50" s="4" t="s">
        <v>62</v>
      </c>
      <c r="L50" s="97" t="s">
        <v>1136</v>
      </c>
      <c r="M50" s="97"/>
      <c r="N50" s="97"/>
      <c r="O50" s="97"/>
      <c r="P50" s="97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>
      <c r="A51" s="103">
        <v>17</v>
      </c>
      <c r="B51" s="118" t="s">
        <v>21</v>
      </c>
      <c r="C51" s="103" t="s">
        <v>25</v>
      </c>
      <c r="D51" s="99" t="s">
        <v>1175</v>
      </c>
      <c r="E51" s="99"/>
      <c r="F51" s="99"/>
      <c r="G51" s="99"/>
      <c r="H51" s="99"/>
      <c r="I51" s="99"/>
      <c r="J51" s="99"/>
      <c r="K51" s="4" t="s">
        <v>62</v>
      </c>
      <c r="L51" s="97" t="s">
        <v>1174</v>
      </c>
      <c r="M51" s="97"/>
      <c r="N51" s="97"/>
      <c r="O51" s="97"/>
      <c r="P51" s="97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>
      <c r="A52" s="103"/>
      <c r="B52" s="118"/>
      <c r="C52" s="103"/>
      <c r="D52" s="97" t="s">
        <v>1177</v>
      </c>
      <c r="E52" s="97"/>
      <c r="F52" s="97"/>
      <c r="G52" s="97"/>
      <c r="H52" s="97"/>
      <c r="I52" s="97"/>
      <c r="J52" s="97"/>
      <c r="K52" s="4" t="s">
        <v>62</v>
      </c>
      <c r="L52" s="97" t="s">
        <v>1176</v>
      </c>
      <c r="M52" s="97"/>
      <c r="N52" s="97"/>
      <c r="O52" s="97"/>
      <c r="P52" s="97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>
      <c r="A53" s="103"/>
      <c r="B53" s="118"/>
      <c r="C53" s="103"/>
      <c r="D53" s="97" t="s">
        <v>1179</v>
      </c>
      <c r="E53" s="97"/>
      <c r="F53" s="97"/>
      <c r="G53" s="97"/>
      <c r="H53" s="97"/>
      <c r="I53" s="97"/>
      <c r="J53" s="97"/>
      <c r="K53" s="4" t="s">
        <v>62</v>
      </c>
      <c r="L53" s="97" t="s">
        <v>1178</v>
      </c>
      <c r="M53" s="97"/>
      <c r="N53" s="97"/>
      <c r="O53" s="97"/>
      <c r="P53" s="97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>
      <c r="A54" s="103">
        <v>18</v>
      </c>
      <c r="B54" s="118" t="s">
        <v>21</v>
      </c>
      <c r="C54" s="103" t="s">
        <v>26</v>
      </c>
      <c r="D54" s="128" t="s">
        <v>1199</v>
      </c>
      <c r="E54" s="128"/>
      <c r="F54" s="128"/>
      <c r="G54" s="128"/>
      <c r="H54" s="128"/>
      <c r="I54" s="128"/>
      <c r="J54" s="128"/>
      <c r="K54" s="4" t="s">
        <v>62</v>
      </c>
      <c r="L54" s="97" t="s">
        <v>1207</v>
      </c>
      <c r="M54" s="97"/>
      <c r="N54" s="97"/>
      <c r="O54" s="97"/>
      <c r="P54" s="97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>
      <c r="A55" s="103"/>
      <c r="B55" s="118"/>
      <c r="C55" s="103"/>
      <c r="D55" s="105"/>
      <c r="E55" s="105"/>
      <c r="F55" s="105"/>
      <c r="G55" s="105"/>
      <c r="H55" s="105"/>
      <c r="I55" s="105"/>
      <c r="J55" s="105"/>
      <c r="K55" s="4"/>
      <c r="L55" s="105"/>
      <c r="M55" s="105"/>
      <c r="N55" s="105"/>
      <c r="O55" s="105"/>
      <c r="P55" s="10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>
      <c r="A56" s="103"/>
      <c r="B56" s="118"/>
      <c r="C56" s="103"/>
      <c r="D56" s="138"/>
      <c r="E56" s="139"/>
      <c r="F56" s="139"/>
      <c r="G56" s="139"/>
      <c r="H56" s="139"/>
      <c r="I56" s="139"/>
      <c r="J56" s="140"/>
      <c r="K56" s="4"/>
      <c r="L56" s="134"/>
      <c r="M56" s="134"/>
      <c r="N56" s="134"/>
      <c r="O56" s="134"/>
      <c r="P56" s="134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>
      <c r="A57" s="103">
        <v>19</v>
      </c>
      <c r="B57" s="118" t="s">
        <v>21</v>
      </c>
      <c r="C57" s="103" t="s">
        <v>23</v>
      </c>
      <c r="D57" s="97" t="s">
        <v>248</v>
      </c>
      <c r="E57" s="97"/>
      <c r="F57" s="97"/>
      <c r="G57" s="97"/>
      <c r="H57" s="97"/>
      <c r="I57" s="97"/>
      <c r="J57" s="97"/>
      <c r="K57" s="4" t="s">
        <v>62</v>
      </c>
      <c r="L57" s="135" t="s">
        <v>259</v>
      </c>
      <c r="M57" s="136"/>
      <c r="N57" s="136"/>
      <c r="O57" s="136"/>
      <c r="P57" s="13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>
      <c r="A58" s="103"/>
      <c r="B58" s="118"/>
      <c r="C58" s="103"/>
      <c r="D58" s="97" t="s">
        <v>261</v>
      </c>
      <c r="E58" s="97"/>
      <c r="F58" s="97"/>
      <c r="G58" s="97"/>
      <c r="H58" s="97"/>
      <c r="I58" s="97"/>
      <c r="J58" s="97"/>
      <c r="K58" s="4"/>
      <c r="L58" s="141" t="s">
        <v>260</v>
      </c>
      <c r="M58" s="142"/>
      <c r="N58" s="142"/>
      <c r="O58" s="142"/>
      <c r="P58" s="143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>
      <c r="A59" s="103"/>
      <c r="B59" s="118"/>
      <c r="C59" s="103"/>
      <c r="D59" s="97" t="s">
        <v>263</v>
      </c>
      <c r="E59" s="97"/>
      <c r="F59" s="97"/>
      <c r="G59" s="97"/>
      <c r="H59" s="97"/>
      <c r="I59" s="97"/>
      <c r="J59" s="97"/>
      <c r="K59" s="4" t="s">
        <v>62</v>
      </c>
      <c r="L59" s="131" t="s">
        <v>262</v>
      </c>
      <c r="M59" s="132"/>
      <c r="N59" s="132"/>
      <c r="O59" s="132"/>
      <c r="P59" s="133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>
      <c r="A60" s="103">
        <v>20</v>
      </c>
      <c r="B60" s="118" t="s">
        <v>21</v>
      </c>
      <c r="C60" s="103" t="s">
        <v>27</v>
      </c>
      <c r="D60" s="99" t="s">
        <v>1240</v>
      </c>
      <c r="E60" s="99"/>
      <c r="F60" s="99"/>
      <c r="G60" s="99"/>
      <c r="H60" s="99"/>
      <c r="I60" s="99"/>
      <c r="J60" s="99"/>
      <c r="K60" s="4" t="s">
        <v>62</v>
      </c>
      <c r="L60" s="97" t="s">
        <v>1239</v>
      </c>
      <c r="M60" s="97"/>
      <c r="N60" s="97"/>
      <c r="O60" s="97"/>
      <c r="P60" s="97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>
      <c r="A61" s="103"/>
      <c r="B61" s="118"/>
      <c r="C61" s="103"/>
      <c r="D61" s="99" t="s">
        <v>1242</v>
      </c>
      <c r="E61" s="99"/>
      <c r="F61" s="99"/>
      <c r="G61" s="99"/>
      <c r="H61" s="99"/>
      <c r="I61" s="99"/>
      <c r="J61" s="99"/>
      <c r="K61" s="4" t="s">
        <v>62</v>
      </c>
      <c r="L61" s="97" t="s">
        <v>1241</v>
      </c>
      <c r="M61" s="97"/>
      <c r="N61" s="97"/>
      <c r="O61" s="97"/>
      <c r="P61" s="97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>
      <c r="A62" s="103"/>
      <c r="B62" s="118"/>
      <c r="C62" s="103"/>
      <c r="D62" s="97" t="s">
        <v>1244</v>
      </c>
      <c r="E62" s="97"/>
      <c r="F62" s="97"/>
      <c r="G62" s="97"/>
      <c r="H62" s="97"/>
      <c r="I62" s="97"/>
      <c r="J62" s="97"/>
      <c r="K62" s="4" t="s">
        <v>62</v>
      </c>
      <c r="L62" s="97" t="s">
        <v>1243</v>
      </c>
      <c r="M62" s="97"/>
      <c r="N62" s="97"/>
      <c r="O62" s="97"/>
      <c r="P62" s="97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8.5" customHeight="1">
      <c r="B63" s="110" t="s">
        <v>78</v>
      </c>
      <c r="C63" s="110"/>
      <c r="D63" s="110"/>
      <c r="E63" s="110"/>
      <c r="F63" s="110"/>
      <c r="G63" s="110"/>
      <c r="H63" s="110"/>
      <c r="I63" s="110"/>
      <c r="J63" s="110"/>
      <c r="K63" s="110"/>
      <c r="L63" s="3"/>
      <c r="M63" s="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5" customHeight="1">
      <c r="A64" s="2" t="s">
        <v>1</v>
      </c>
      <c r="B64" s="2" t="s">
        <v>0</v>
      </c>
      <c r="C64" s="2" t="s">
        <v>2</v>
      </c>
      <c r="D64" s="111" t="s">
        <v>3</v>
      </c>
      <c r="E64" s="112"/>
      <c r="F64" s="112"/>
      <c r="G64" s="112"/>
      <c r="H64" s="112"/>
      <c r="I64" s="112"/>
      <c r="J64" s="112"/>
      <c r="K64" s="113"/>
      <c r="L64" s="103" t="s">
        <v>4</v>
      </c>
      <c r="M64" s="103"/>
      <c r="N64" s="103"/>
      <c r="O64" s="103"/>
      <c r="P64" s="103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>
      <c r="A65" s="103">
        <v>21</v>
      </c>
      <c r="B65" s="119" t="s">
        <v>28</v>
      </c>
      <c r="C65" s="103" t="s">
        <v>29</v>
      </c>
      <c r="D65" s="98" t="s">
        <v>135</v>
      </c>
      <c r="E65" s="98"/>
      <c r="F65" s="98"/>
      <c r="G65" s="98"/>
      <c r="H65" s="98"/>
      <c r="I65" s="98"/>
      <c r="J65" s="98"/>
      <c r="K65" s="4" t="s">
        <v>62</v>
      </c>
      <c r="L65" s="97" t="s">
        <v>134</v>
      </c>
      <c r="M65" s="97"/>
      <c r="N65" s="97"/>
      <c r="O65" s="97"/>
      <c r="P65" s="97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1">
      <c r="A66" s="103"/>
      <c r="B66" s="119"/>
      <c r="C66" s="103"/>
      <c r="D66" s="97" t="s">
        <v>137</v>
      </c>
      <c r="E66" s="97"/>
      <c r="F66" s="97"/>
      <c r="G66" s="97"/>
      <c r="H66" s="97"/>
      <c r="I66" s="97"/>
      <c r="J66" s="97"/>
      <c r="K66" s="4" t="s">
        <v>62</v>
      </c>
      <c r="L66" s="97" t="s">
        <v>136</v>
      </c>
      <c r="M66" s="97"/>
      <c r="N66" s="97"/>
      <c r="O66" s="97"/>
      <c r="P66" s="97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1">
      <c r="A67" s="103"/>
      <c r="B67" s="119"/>
      <c r="C67" s="103"/>
      <c r="D67" s="97" t="s">
        <v>139</v>
      </c>
      <c r="E67" s="97"/>
      <c r="F67" s="97"/>
      <c r="G67" s="97"/>
      <c r="H67" s="97"/>
      <c r="I67" s="97"/>
      <c r="J67" s="97"/>
      <c r="K67" s="4" t="s">
        <v>62</v>
      </c>
      <c r="L67" s="97" t="s">
        <v>138</v>
      </c>
      <c r="M67" s="97"/>
      <c r="N67" s="97"/>
      <c r="O67" s="97"/>
      <c r="P67" s="9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1">
      <c r="A68" s="103">
        <v>22</v>
      </c>
      <c r="B68" s="119" t="s">
        <v>28</v>
      </c>
      <c r="C68" s="103" t="s">
        <v>30</v>
      </c>
      <c r="D68" s="97" t="s">
        <v>298</v>
      </c>
      <c r="E68" s="97"/>
      <c r="F68" s="97"/>
      <c r="G68" s="97"/>
      <c r="H68" s="97"/>
      <c r="I68" s="97"/>
      <c r="J68" s="97"/>
      <c r="K68" s="4" t="s">
        <v>62</v>
      </c>
      <c r="L68" s="97" t="s">
        <v>302</v>
      </c>
      <c r="M68" s="97"/>
      <c r="N68" s="97"/>
      <c r="O68" s="97"/>
      <c r="P68" s="97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1">
      <c r="A69" s="103"/>
      <c r="B69" s="119"/>
      <c r="C69" s="103"/>
      <c r="D69" s="126" t="s">
        <v>304</v>
      </c>
      <c r="E69" s="126"/>
      <c r="F69" s="126"/>
      <c r="G69" s="126"/>
      <c r="H69" s="126"/>
      <c r="I69" s="126"/>
      <c r="J69" s="126"/>
      <c r="K69" s="4" t="s">
        <v>62</v>
      </c>
      <c r="L69" s="97" t="s">
        <v>303</v>
      </c>
      <c r="M69" s="97"/>
      <c r="N69" s="97"/>
      <c r="O69" s="97"/>
      <c r="P69" s="97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1">
      <c r="A70" s="103"/>
      <c r="B70" s="119"/>
      <c r="C70" s="103"/>
      <c r="D70" s="97" t="s">
        <v>306</v>
      </c>
      <c r="E70" s="97"/>
      <c r="F70" s="97"/>
      <c r="G70" s="97"/>
      <c r="H70" s="97"/>
      <c r="I70" s="97"/>
      <c r="J70" s="97"/>
      <c r="K70" s="4" t="s">
        <v>62</v>
      </c>
      <c r="L70" s="97" t="s">
        <v>305</v>
      </c>
      <c r="M70" s="97"/>
      <c r="N70" s="97"/>
      <c r="O70" s="97"/>
      <c r="P70" s="97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1">
      <c r="A71" s="103">
        <v>23</v>
      </c>
      <c r="B71" s="119" t="s">
        <v>28</v>
      </c>
      <c r="C71" s="103" t="s">
        <v>31</v>
      </c>
      <c r="D71" s="99" t="s">
        <v>1287</v>
      </c>
      <c r="E71" s="99"/>
      <c r="F71" s="99"/>
      <c r="G71" s="99"/>
      <c r="H71" s="99"/>
      <c r="I71" s="99"/>
      <c r="J71" s="99"/>
      <c r="K71" s="4" t="s">
        <v>62</v>
      </c>
      <c r="L71" s="97" t="s">
        <v>1286</v>
      </c>
      <c r="M71" s="97"/>
      <c r="N71" s="97"/>
      <c r="O71" s="97"/>
      <c r="P71" s="97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1">
      <c r="A72" s="103"/>
      <c r="B72" s="119"/>
      <c r="C72" s="103"/>
      <c r="D72" s="97" t="s">
        <v>1289</v>
      </c>
      <c r="E72" s="97"/>
      <c r="F72" s="97"/>
      <c r="G72" s="97"/>
      <c r="H72" s="97"/>
      <c r="I72" s="97"/>
      <c r="J72" s="97"/>
      <c r="K72" s="4" t="s">
        <v>62</v>
      </c>
      <c r="L72" s="97" t="s">
        <v>1288</v>
      </c>
      <c r="M72" s="97"/>
      <c r="N72" s="97"/>
      <c r="O72" s="97"/>
      <c r="P72" s="97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1">
      <c r="A73" s="103"/>
      <c r="B73" s="119"/>
      <c r="C73" s="103"/>
      <c r="D73" s="97" t="s">
        <v>1291</v>
      </c>
      <c r="E73" s="97"/>
      <c r="F73" s="97"/>
      <c r="G73" s="97"/>
      <c r="H73" s="97"/>
      <c r="I73" s="97"/>
      <c r="J73" s="97"/>
      <c r="K73" s="4" t="s">
        <v>62</v>
      </c>
      <c r="L73" s="97" t="s">
        <v>1290</v>
      </c>
      <c r="M73" s="97"/>
      <c r="N73" s="97"/>
      <c r="O73" s="97"/>
      <c r="P73" s="97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1">
      <c r="A74" s="103">
        <v>24</v>
      </c>
      <c r="B74" s="119" t="s">
        <v>28</v>
      </c>
      <c r="C74" s="103" t="s">
        <v>32</v>
      </c>
      <c r="D74" s="107" t="s">
        <v>345</v>
      </c>
      <c r="E74" s="107"/>
      <c r="F74" s="107"/>
      <c r="G74" s="107"/>
      <c r="H74" s="107"/>
      <c r="I74" s="107"/>
      <c r="J74" s="107"/>
      <c r="K74" s="5" t="s">
        <v>62</v>
      </c>
      <c r="L74" s="106" t="s">
        <v>344</v>
      </c>
      <c r="M74" s="106"/>
      <c r="N74" s="106"/>
      <c r="O74" s="106"/>
      <c r="P74" s="106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1">
      <c r="A75" s="103"/>
      <c r="B75" s="119"/>
      <c r="C75" s="103"/>
      <c r="D75" s="99" t="s">
        <v>347</v>
      </c>
      <c r="E75" s="99"/>
      <c r="F75" s="99"/>
      <c r="G75" s="99"/>
      <c r="H75" s="99"/>
      <c r="I75" s="99"/>
      <c r="J75" s="99"/>
      <c r="K75" s="4" t="s">
        <v>62</v>
      </c>
      <c r="L75" s="97" t="s">
        <v>346</v>
      </c>
      <c r="M75" s="97"/>
      <c r="N75" s="97"/>
      <c r="O75" s="97"/>
      <c r="P75" s="97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1">
      <c r="A76" s="103"/>
      <c r="B76" s="119"/>
      <c r="C76" s="103"/>
      <c r="D76" s="99" t="s">
        <v>349</v>
      </c>
      <c r="E76" s="99"/>
      <c r="F76" s="99"/>
      <c r="G76" s="99"/>
      <c r="H76" s="99"/>
      <c r="I76" s="99"/>
      <c r="J76" s="99"/>
      <c r="K76" s="4" t="s">
        <v>62</v>
      </c>
      <c r="L76" s="97" t="s">
        <v>348</v>
      </c>
      <c r="M76" s="97"/>
      <c r="N76" s="97"/>
      <c r="O76" s="97"/>
      <c r="P76" s="97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1">
      <c r="A77" s="103">
        <v>25</v>
      </c>
      <c r="B77" s="120" t="s">
        <v>59</v>
      </c>
      <c r="C77" s="103" t="s">
        <v>33</v>
      </c>
      <c r="D77" s="99" t="s">
        <v>1326</v>
      </c>
      <c r="E77" s="99"/>
      <c r="F77" s="99"/>
      <c r="G77" s="99"/>
      <c r="H77" s="99"/>
      <c r="I77" s="99"/>
      <c r="J77" s="99"/>
      <c r="K77" s="4" t="s">
        <v>62</v>
      </c>
      <c r="L77" s="97" t="s">
        <v>1325</v>
      </c>
      <c r="M77" s="97"/>
      <c r="N77" s="97"/>
      <c r="O77" s="97"/>
      <c r="P77" s="9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1">
      <c r="A78" s="103"/>
      <c r="B78" s="120"/>
      <c r="C78" s="103"/>
      <c r="D78" s="97" t="s">
        <v>1328</v>
      </c>
      <c r="E78" s="97"/>
      <c r="F78" s="97"/>
      <c r="G78" s="97"/>
      <c r="H78" s="97"/>
      <c r="I78" s="97"/>
      <c r="J78" s="97"/>
      <c r="K78" s="4" t="s">
        <v>62</v>
      </c>
      <c r="L78" s="97" t="s">
        <v>1327</v>
      </c>
      <c r="M78" s="97"/>
      <c r="N78" s="97"/>
      <c r="O78" s="97"/>
      <c r="P78" s="97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1">
      <c r="A79" s="103"/>
      <c r="B79" s="120"/>
      <c r="C79" s="103"/>
      <c r="D79" s="97" t="s">
        <v>1330</v>
      </c>
      <c r="E79" s="97"/>
      <c r="F79" s="97"/>
      <c r="G79" s="97"/>
      <c r="H79" s="97"/>
      <c r="I79" s="97"/>
      <c r="J79" s="97"/>
      <c r="K79" s="4" t="s">
        <v>62</v>
      </c>
      <c r="L79" s="97" t="s">
        <v>1329</v>
      </c>
      <c r="M79" s="97"/>
      <c r="N79" s="97"/>
      <c r="O79" s="97"/>
      <c r="P79" s="97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1">
      <c r="A80" s="103">
        <v>26</v>
      </c>
      <c r="B80" s="120" t="s">
        <v>59</v>
      </c>
      <c r="C80" s="103" t="s">
        <v>34</v>
      </c>
      <c r="D80" s="99" t="s">
        <v>1359</v>
      </c>
      <c r="E80" s="99"/>
      <c r="F80" s="99"/>
      <c r="G80" s="99"/>
      <c r="H80" s="99"/>
      <c r="I80" s="99"/>
      <c r="J80" s="99"/>
      <c r="K80" s="4" t="s">
        <v>62</v>
      </c>
      <c r="L80" s="97" t="s">
        <v>1358</v>
      </c>
      <c r="M80" s="97"/>
      <c r="N80" s="97"/>
      <c r="O80" s="97"/>
      <c r="P80" s="97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</row>
    <row r="81" spans="1:43">
      <c r="A81" s="103"/>
      <c r="B81" s="120"/>
      <c r="C81" s="103"/>
      <c r="D81" s="97" t="s">
        <v>1361</v>
      </c>
      <c r="E81" s="97"/>
      <c r="F81" s="97"/>
      <c r="G81" s="97"/>
      <c r="H81" s="97"/>
      <c r="I81" s="97"/>
      <c r="J81" s="97"/>
      <c r="K81" s="4" t="s">
        <v>62</v>
      </c>
      <c r="L81" s="97" t="s">
        <v>1360</v>
      </c>
      <c r="M81" s="97"/>
      <c r="N81" s="97"/>
      <c r="O81" s="97"/>
      <c r="P81" s="97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</row>
    <row r="82" spans="1:43">
      <c r="A82" s="103"/>
      <c r="B82" s="120"/>
      <c r="C82" s="103"/>
      <c r="D82" s="97" t="s">
        <v>1363</v>
      </c>
      <c r="E82" s="97"/>
      <c r="F82" s="97"/>
      <c r="G82" s="97"/>
      <c r="H82" s="97"/>
      <c r="I82" s="97"/>
      <c r="J82" s="97"/>
      <c r="K82" s="4" t="s">
        <v>62</v>
      </c>
      <c r="L82" s="97" t="s">
        <v>1362</v>
      </c>
      <c r="M82" s="97"/>
      <c r="N82" s="97"/>
      <c r="O82" s="97"/>
      <c r="P82" s="97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</row>
    <row r="83" spans="1:43">
      <c r="A83" s="103">
        <v>27</v>
      </c>
      <c r="B83" s="120" t="s">
        <v>59</v>
      </c>
      <c r="C83" s="103" t="s">
        <v>35</v>
      </c>
      <c r="D83" s="130" t="s">
        <v>384</v>
      </c>
      <c r="E83" s="130"/>
      <c r="F83" s="130"/>
      <c r="G83" s="130"/>
      <c r="H83" s="130"/>
      <c r="I83" s="130"/>
      <c r="J83" s="130"/>
      <c r="K83" s="5" t="s">
        <v>62</v>
      </c>
      <c r="L83" s="106" t="s">
        <v>383</v>
      </c>
      <c r="M83" s="106"/>
      <c r="N83" s="106"/>
      <c r="O83" s="106"/>
      <c r="P83" s="106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</row>
    <row r="84" spans="1:43">
      <c r="A84" s="103"/>
      <c r="B84" s="120"/>
      <c r="C84" s="103"/>
      <c r="D84" s="100" t="s">
        <v>384</v>
      </c>
      <c r="E84" s="100"/>
      <c r="F84" s="100"/>
      <c r="G84" s="100"/>
      <c r="H84" s="100"/>
      <c r="I84" s="100"/>
      <c r="J84" s="100"/>
      <c r="K84" s="4" t="s">
        <v>62</v>
      </c>
      <c r="L84" s="97" t="s">
        <v>385</v>
      </c>
      <c r="M84" s="97"/>
      <c r="N84" s="97"/>
      <c r="O84" s="97"/>
      <c r="P84" s="97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</row>
    <row r="85" spans="1:43">
      <c r="A85" s="103"/>
      <c r="B85" s="120"/>
      <c r="C85" s="103"/>
      <c r="D85" s="114" t="s">
        <v>382</v>
      </c>
      <c r="E85" s="114"/>
      <c r="F85" s="114"/>
      <c r="G85" s="114"/>
      <c r="H85" s="114"/>
      <c r="I85" s="114"/>
      <c r="J85" s="114"/>
      <c r="K85" s="4" t="s">
        <v>62</v>
      </c>
      <c r="L85" s="97" t="s">
        <v>386</v>
      </c>
      <c r="M85" s="97"/>
      <c r="N85" s="97"/>
      <c r="O85" s="97"/>
      <c r="P85" s="97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3">
      <c r="A86" s="103">
        <v>28</v>
      </c>
      <c r="B86" s="120" t="s">
        <v>59</v>
      </c>
      <c r="C86" s="103" t="s">
        <v>36</v>
      </c>
      <c r="D86" s="99" t="s">
        <v>1404</v>
      </c>
      <c r="E86" s="99"/>
      <c r="F86" s="99"/>
      <c r="G86" s="99"/>
      <c r="H86" s="99"/>
      <c r="I86" s="99"/>
      <c r="J86" s="99"/>
      <c r="K86" s="4" t="s">
        <v>62</v>
      </c>
      <c r="L86" s="97" t="s">
        <v>1403</v>
      </c>
      <c r="M86" s="97"/>
      <c r="N86" s="97"/>
      <c r="O86" s="97"/>
      <c r="P86" s="97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:43">
      <c r="A87" s="103"/>
      <c r="B87" s="120"/>
      <c r="C87" s="103"/>
      <c r="D87" s="97" t="s">
        <v>1394</v>
      </c>
      <c r="E87" s="97"/>
      <c r="F87" s="97"/>
      <c r="G87" s="97"/>
      <c r="H87" s="97"/>
      <c r="I87" s="97"/>
      <c r="J87" s="97"/>
      <c r="K87" s="4" t="s">
        <v>62</v>
      </c>
      <c r="L87" s="97" t="s">
        <v>1405</v>
      </c>
      <c r="M87" s="97"/>
      <c r="N87" s="97"/>
      <c r="O87" s="97"/>
      <c r="P87" s="9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:43">
      <c r="A88" s="103"/>
      <c r="B88" s="120"/>
      <c r="C88" s="103"/>
      <c r="D88" s="97" t="s">
        <v>1407</v>
      </c>
      <c r="E88" s="97"/>
      <c r="F88" s="97"/>
      <c r="G88" s="97"/>
      <c r="H88" s="97"/>
      <c r="I88" s="97"/>
      <c r="J88" s="97"/>
      <c r="K88" s="4" t="s">
        <v>62</v>
      </c>
      <c r="L88" s="97" t="s">
        <v>1406</v>
      </c>
      <c r="M88" s="97"/>
      <c r="N88" s="97"/>
      <c r="O88" s="97"/>
      <c r="P88" s="97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:43">
      <c r="A89" s="103">
        <v>29</v>
      </c>
      <c r="B89" s="120" t="s">
        <v>59</v>
      </c>
      <c r="C89" s="103" t="s">
        <v>37</v>
      </c>
      <c r="D89" s="98" t="s">
        <v>420</v>
      </c>
      <c r="E89" s="98"/>
      <c r="F89" s="98"/>
      <c r="G89" s="98"/>
      <c r="H89" s="98"/>
      <c r="I89" s="98"/>
      <c r="J89" s="98"/>
      <c r="K89" s="4" t="s">
        <v>62</v>
      </c>
      <c r="L89" s="97" t="s">
        <v>424</v>
      </c>
      <c r="M89" s="97"/>
      <c r="N89" s="97"/>
      <c r="O89" s="97"/>
      <c r="P89" s="97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:43">
      <c r="A90" s="103"/>
      <c r="B90" s="120"/>
      <c r="C90" s="103"/>
      <c r="D90" s="97" t="s">
        <v>426</v>
      </c>
      <c r="E90" s="97"/>
      <c r="F90" s="97"/>
      <c r="G90" s="97"/>
      <c r="H90" s="97"/>
      <c r="I90" s="97"/>
      <c r="J90" s="97"/>
      <c r="K90" s="4" t="s">
        <v>62</v>
      </c>
      <c r="L90" s="97" t="s">
        <v>425</v>
      </c>
      <c r="M90" s="97"/>
      <c r="N90" s="97"/>
      <c r="O90" s="97"/>
      <c r="P90" s="97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:43">
      <c r="A91" s="103"/>
      <c r="B91" s="120"/>
      <c r="C91" s="103"/>
      <c r="D91" s="97" t="s">
        <v>428</v>
      </c>
      <c r="E91" s="97"/>
      <c r="F91" s="97"/>
      <c r="G91" s="97"/>
      <c r="H91" s="97"/>
      <c r="I91" s="97"/>
      <c r="J91" s="97"/>
      <c r="K91" s="4" t="s">
        <v>62</v>
      </c>
      <c r="L91" s="97" t="s">
        <v>427</v>
      </c>
      <c r="M91" s="97"/>
      <c r="N91" s="97"/>
      <c r="O91" s="97"/>
      <c r="P91" s="97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:43">
      <c r="A92" s="103">
        <v>30</v>
      </c>
      <c r="B92" s="120" t="s">
        <v>59</v>
      </c>
      <c r="C92" s="103" t="s">
        <v>38</v>
      </c>
      <c r="D92" s="98" t="s">
        <v>1438</v>
      </c>
      <c r="E92" s="98"/>
      <c r="F92" s="98"/>
      <c r="G92" s="98"/>
      <c r="H92" s="98"/>
      <c r="I92" s="98"/>
      <c r="J92" s="98"/>
      <c r="K92" s="4" t="s">
        <v>62</v>
      </c>
      <c r="L92" s="97" t="s">
        <v>1443</v>
      </c>
      <c r="M92" s="97"/>
      <c r="N92" s="97"/>
      <c r="O92" s="97"/>
      <c r="P92" s="97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3">
      <c r="A93" s="103"/>
      <c r="B93" s="120"/>
      <c r="C93" s="103"/>
      <c r="D93" s="97" t="s">
        <v>1445</v>
      </c>
      <c r="E93" s="97"/>
      <c r="F93" s="97"/>
      <c r="G93" s="97"/>
      <c r="H93" s="97"/>
      <c r="I93" s="97"/>
      <c r="J93" s="97"/>
      <c r="K93" s="4" t="s">
        <v>62</v>
      </c>
      <c r="L93" s="97" t="s">
        <v>1444</v>
      </c>
      <c r="M93" s="97"/>
      <c r="N93" s="97"/>
      <c r="O93" s="97"/>
      <c r="P93" s="97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3">
      <c r="A94" s="103"/>
      <c r="B94" s="120"/>
      <c r="C94" s="103"/>
      <c r="D94" s="97" t="s">
        <v>420</v>
      </c>
      <c r="E94" s="97"/>
      <c r="F94" s="97"/>
      <c r="G94" s="97"/>
      <c r="H94" s="97"/>
      <c r="I94" s="97"/>
      <c r="J94" s="97"/>
      <c r="K94" s="4" t="s">
        <v>62</v>
      </c>
      <c r="L94" s="97" t="s">
        <v>1446</v>
      </c>
      <c r="M94" s="97"/>
      <c r="N94" s="97"/>
      <c r="O94" s="97"/>
      <c r="P94" s="97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3">
      <c r="A95" s="103">
        <v>31</v>
      </c>
      <c r="B95" s="121" t="s">
        <v>58</v>
      </c>
      <c r="C95" s="103" t="s">
        <v>39</v>
      </c>
      <c r="D95" s="127" t="s">
        <v>459</v>
      </c>
      <c r="E95" s="127"/>
      <c r="F95" s="127"/>
      <c r="G95" s="127"/>
      <c r="H95" s="127"/>
      <c r="I95" s="127"/>
      <c r="J95" s="127"/>
      <c r="K95" s="4" t="s">
        <v>62</v>
      </c>
      <c r="L95" s="69" t="s">
        <v>458</v>
      </c>
      <c r="M95" s="69"/>
      <c r="N95" s="69"/>
      <c r="O95" s="69"/>
      <c r="P95" s="69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3">
      <c r="A96" s="103"/>
      <c r="B96" s="121"/>
      <c r="C96" s="103"/>
      <c r="D96" s="138"/>
      <c r="E96" s="139"/>
      <c r="F96" s="139"/>
      <c r="G96" s="139"/>
      <c r="H96" s="139"/>
      <c r="I96" s="139"/>
      <c r="J96" s="140"/>
      <c r="K96" s="4"/>
      <c r="L96" s="134"/>
      <c r="M96" s="134"/>
      <c r="N96" s="134"/>
      <c r="O96" s="134"/>
      <c r="P96" s="134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>
      <c r="A97" s="103"/>
      <c r="B97" s="121"/>
      <c r="C97" s="103"/>
      <c r="D97" s="138"/>
      <c r="E97" s="139"/>
      <c r="F97" s="139"/>
      <c r="G97" s="139"/>
      <c r="H97" s="139"/>
      <c r="I97" s="139"/>
      <c r="J97" s="140"/>
      <c r="K97" s="4"/>
      <c r="L97" s="134"/>
      <c r="M97" s="134"/>
      <c r="N97" s="134"/>
      <c r="O97" s="134"/>
      <c r="P97" s="134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>
      <c r="A98" s="103">
        <v>32</v>
      </c>
      <c r="B98" s="121" t="s">
        <v>58</v>
      </c>
      <c r="C98" s="103" t="s">
        <v>40</v>
      </c>
      <c r="D98" s="125" t="s">
        <v>95</v>
      </c>
      <c r="E98" s="125"/>
      <c r="F98" s="125"/>
      <c r="G98" s="125"/>
      <c r="H98" s="125"/>
      <c r="I98" s="125"/>
      <c r="J98" s="125"/>
      <c r="K98" s="4" t="s">
        <v>62</v>
      </c>
      <c r="L98" s="104" t="s">
        <v>114</v>
      </c>
      <c r="M98" s="104"/>
      <c r="N98" s="104"/>
      <c r="O98" s="104"/>
      <c r="P98" s="104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>
      <c r="A99" s="103"/>
      <c r="B99" s="121"/>
      <c r="C99" s="103"/>
      <c r="D99" s="104" t="s">
        <v>116</v>
      </c>
      <c r="E99" s="104"/>
      <c r="F99" s="104"/>
      <c r="G99" s="104"/>
      <c r="H99" s="104"/>
      <c r="I99" s="104"/>
      <c r="J99" s="104"/>
      <c r="K99" s="4" t="s">
        <v>62</v>
      </c>
      <c r="L99" s="104" t="s">
        <v>115</v>
      </c>
      <c r="M99" s="104"/>
      <c r="N99" s="104"/>
      <c r="O99" s="104"/>
      <c r="P99" s="104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>
      <c r="A100" s="103"/>
      <c r="B100" s="121"/>
      <c r="C100" s="103"/>
      <c r="D100" s="104" t="s">
        <v>118</v>
      </c>
      <c r="E100" s="104"/>
      <c r="F100" s="104"/>
      <c r="G100" s="104"/>
      <c r="H100" s="104"/>
      <c r="I100" s="104"/>
      <c r="J100" s="104"/>
      <c r="K100" s="4" t="s">
        <v>62</v>
      </c>
      <c r="L100" s="105" t="s">
        <v>117</v>
      </c>
      <c r="M100" s="105"/>
      <c r="N100" s="105"/>
      <c r="O100" s="105"/>
      <c r="P100" s="105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>
      <c r="A101" s="103">
        <v>33</v>
      </c>
      <c r="B101" s="121" t="s">
        <v>58</v>
      </c>
      <c r="C101" s="103" t="s">
        <v>41</v>
      </c>
      <c r="D101" s="99" t="s">
        <v>1483</v>
      </c>
      <c r="E101" s="99"/>
      <c r="F101" s="99"/>
      <c r="G101" s="99"/>
      <c r="H101" s="99"/>
      <c r="I101" s="99"/>
      <c r="J101" s="99"/>
      <c r="K101" s="4" t="s">
        <v>62</v>
      </c>
      <c r="L101" s="97" t="s">
        <v>1482</v>
      </c>
      <c r="M101" s="97"/>
      <c r="N101" s="97"/>
      <c r="O101" s="97"/>
      <c r="P101" s="97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>
      <c r="A102" s="103"/>
      <c r="B102" s="121"/>
      <c r="C102" s="103"/>
      <c r="D102" s="97" t="s">
        <v>1485</v>
      </c>
      <c r="E102" s="97"/>
      <c r="F102" s="97"/>
      <c r="G102" s="97"/>
      <c r="H102" s="97"/>
      <c r="I102" s="97"/>
      <c r="J102" s="97"/>
      <c r="K102" s="4" t="s">
        <v>62</v>
      </c>
      <c r="L102" s="97" t="s">
        <v>1484</v>
      </c>
      <c r="M102" s="97"/>
      <c r="N102" s="97"/>
      <c r="O102" s="97"/>
      <c r="P102" s="97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>
      <c r="A103" s="103"/>
      <c r="B103" s="121"/>
      <c r="C103" s="103"/>
      <c r="D103" s="97" t="s">
        <v>1487</v>
      </c>
      <c r="E103" s="97"/>
      <c r="F103" s="97"/>
      <c r="G103" s="97"/>
      <c r="H103" s="97"/>
      <c r="I103" s="97"/>
      <c r="J103" s="97"/>
      <c r="K103" s="4" t="s">
        <v>62</v>
      </c>
      <c r="L103" s="97" t="s">
        <v>1486</v>
      </c>
      <c r="M103" s="97"/>
      <c r="N103" s="97"/>
      <c r="O103" s="97"/>
      <c r="P103" s="97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>
      <c r="A104" s="103">
        <v>34</v>
      </c>
      <c r="B104" s="121" t="s">
        <v>58</v>
      </c>
      <c r="C104" s="103" t="s">
        <v>42</v>
      </c>
      <c r="D104" s="97" t="s">
        <v>489</v>
      </c>
      <c r="E104" s="97"/>
      <c r="F104" s="97"/>
      <c r="G104" s="97"/>
      <c r="H104" s="97"/>
      <c r="I104" s="97"/>
      <c r="J104" s="97"/>
      <c r="K104" s="4" t="s">
        <v>62</v>
      </c>
      <c r="L104" s="97" t="s">
        <v>488</v>
      </c>
      <c r="M104" s="97"/>
      <c r="N104" s="97"/>
      <c r="O104" s="97"/>
      <c r="P104" s="97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>
      <c r="A105" s="103"/>
      <c r="B105" s="121"/>
      <c r="C105" s="103"/>
      <c r="D105" s="99" t="s">
        <v>491</v>
      </c>
      <c r="E105" s="99"/>
      <c r="F105" s="99"/>
      <c r="G105" s="99"/>
      <c r="H105" s="99"/>
      <c r="I105" s="99"/>
      <c r="J105" s="99"/>
      <c r="K105" s="4" t="s">
        <v>62</v>
      </c>
      <c r="L105" s="97" t="s">
        <v>490</v>
      </c>
      <c r="M105" s="97"/>
      <c r="N105" s="97"/>
      <c r="O105" s="97"/>
      <c r="P105" s="97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>
      <c r="A106" s="103"/>
      <c r="B106" s="121"/>
      <c r="C106" s="103"/>
      <c r="D106" s="99" t="s">
        <v>480</v>
      </c>
      <c r="E106" s="99"/>
      <c r="F106" s="99"/>
      <c r="G106" s="99"/>
      <c r="H106" s="99"/>
      <c r="I106" s="99"/>
      <c r="J106" s="99"/>
      <c r="K106" s="4" t="s">
        <v>62</v>
      </c>
      <c r="L106" s="97" t="s">
        <v>492</v>
      </c>
      <c r="M106" s="97"/>
      <c r="N106" s="97"/>
      <c r="O106" s="97"/>
      <c r="P106" s="97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>
      <c r="A107" s="103">
        <v>35</v>
      </c>
      <c r="B107" s="121" t="s">
        <v>58</v>
      </c>
      <c r="C107" s="103" t="s">
        <v>43</v>
      </c>
      <c r="D107" s="97" t="s">
        <v>518</v>
      </c>
      <c r="E107" s="97"/>
      <c r="F107" s="97"/>
      <c r="G107" s="97"/>
      <c r="H107" s="97"/>
      <c r="I107" s="97"/>
      <c r="J107" s="97"/>
      <c r="K107" s="4" t="s">
        <v>62</v>
      </c>
      <c r="L107" s="97" t="s">
        <v>528</v>
      </c>
      <c r="M107" s="97"/>
      <c r="N107" s="97"/>
      <c r="O107" s="97"/>
      <c r="P107" s="9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>
      <c r="A108" s="103"/>
      <c r="B108" s="121"/>
      <c r="C108" s="103"/>
      <c r="D108" s="98" t="s">
        <v>521</v>
      </c>
      <c r="E108" s="98"/>
      <c r="F108" s="98"/>
      <c r="G108" s="98"/>
      <c r="H108" s="98"/>
      <c r="I108" s="98"/>
      <c r="J108" s="98"/>
      <c r="K108" s="4" t="s">
        <v>62</v>
      </c>
      <c r="L108" s="97" t="s">
        <v>529</v>
      </c>
      <c r="M108" s="97"/>
      <c r="N108" s="97"/>
      <c r="O108" s="97"/>
      <c r="P108" s="97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>
      <c r="A109" s="103"/>
      <c r="B109" s="121"/>
      <c r="C109" s="103"/>
      <c r="D109" s="97" t="s">
        <v>531</v>
      </c>
      <c r="E109" s="97"/>
      <c r="F109" s="97"/>
      <c r="G109" s="97"/>
      <c r="H109" s="97"/>
      <c r="I109" s="97"/>
      <c r="J109" s="97"/>
      <c r="K109" s="4" t="s">
        <v>62</v>
      </c>
      <c r="L109" s="97" t="s">
        <v>530</v>
      </c>
      <c r="M109" s="97"/>
      <c r="N109" s="97"/>
      <c r="O109" s="97"/>
      <c r="P109" s="97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>
      <c r="A110" s="103">
        <v>36</v>
      </c>
      <c r="B110" s="123" t="s">
        <v>57</v>
      </c>
      <c r="C110" s="103" t="s">
        <v>44</v>
      </c>
      <c r="D110" s="97" t="s">
        <v>582</v>
      </c>
      <c r="E110" s="97"/>
      <c r="F110" s="97"/>
      <c r="G110" s="97"/>
      <c r="H110" s="97"/>
      <c r="I110" s="97"/>
      <c r="J110" s="97"/>
      <c r="K110" s="4" t="s">
        <v>62</v>
      </c>
      <c r="L110" s="97" t="s">
        <v>581</v>
      </c>
      <c r="M110" s="97"/>
      <c r="N110" s="97"/>
      <c r="O110" s="97"/>
      <c r="P110" s="97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>
      <c r="A111" s="103"/>
      <c r="B111" s="123"/>
      <c r="C111" s="103"/>
      <c r="D111" s="97" t="s">
        <v>584</v>
      </c>
      <c r="E111" s="97"/>
      <c r="F111" s="97"/>
      <c r="G111" s="97"/>
      <c r="H111" s="97"/>
      <c r="I111" s="97"/>
      <c r="J111" s="97"/>
      <c r="K111" s="4" t="s">
        <v>62</v>
      </c>
      <c r="L111" s="97" t="s">
        <v>583</v>
      </c>
      <c r="M111" s="97"/>
      <c r="N111" s="97"/>
      <c r="O111" s="97"/>
      <c r="P111" s="97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>
      <c r="A112" s="103"/>
      <c r="B112" s="123"/>
      <c r="C112" s="103"/>
      <c r="D112" s="97" t="s">
        <v>578</v>
      </c>
      <c r="E112" s="97"/>
      <c r="F112" s="97"/>
      <c r="G112" s="97"/>
      <c r="H112" s="97"/>
      <c r="I112" s="97"/>
      <c r="J112" s="97"/>
      <c r="K112" s="4" t="s">
        <v>62</v>
      </c>
      <c r="L112" s="97" t="s">
        <v>585</v>
      </c>
      <c r="M112" s="97"/>
      <c r="N112" s="97"/>
      <c r="O112" s="97"/>
      <c r="P112" s="97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>
      <c r="A113" s="103">
        <v>37</v>
      </c>
      <c r="B113" s="123" t="s">
        <v>57</v>
      </c>
      <c r="C113" s="103" t="s">
        <v>45</v>
      </c>
      <c r="D113" s="98" t="s">
        <v>1524</v>
      </c>
      <c r="E113" s="98"/>
      <c r="F113" s="98"/>
      <c r="G113" s="98"/>
      <c r="H113" s="98"/>
      <c r="I113" s="98"/>
      <c r="J113" s="98"/>
      <c r="K113" s="4" t="s">
        <v>62</v>
      </c>
      <c r="L113" s="97" t="s">
        <v>1523</v>
      </c>
      <c r="M113" s="97"/>
      <c r="N113" s="97"/>
      <c r="O113" s="97"/>
      <c r="P113" s="97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>
      <c r="A114" s="103"/>
      <c r="B114" s="123"/>
      <c r="C114" s="103"/>
      <c r="D114" s="97" t="s">
        <v>1526</v>
      </c>
      <c r="E114" s="97"/>
      <c r="F114" s="97"/>
      <c r="G114" s="97"/>
      <c r="H114" s="97"/>
      <c r="I114" s="97"/>
      <c r="J114" s="97"/>
      <c r="K114" s="4" t="s">
        <v>62</v>
      </c>
      <c r="L114" s="97" t="s">
        <v>1525</v>
      </c>
      <c r="M114" s="97"/>
      <c r="N114" s="97"/>
      <c r="O114" s="97"/>
      <c r="P114" s="97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>
      <c r="A115" s="103"/>
      <c r="B115" s="123"/>
      <c r="C115" s="103"/>
      <c r="D115" s="97" t="s">
        <v>1528</v>
      </c>
      <c r="E115" s="97"/>
      <c r="F115" s="97"/>
      <c r="G115" s="97"/>
      <c r="H115" s="97"/>
      <c r="I115" s="97"/>
      <c r="J115" s="97"/>
      <c r="K115" s="4" t="s">
        <v>62</v>
      </c>
      <c r="L115" s="97" t="s">
        <v>1527</v>
      </c>
      <c r="M115" s="97"/>
      <c r="N115" s="97"/>
      <c r="O115" s="97"/>
      <c r="P115" s="97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>
      <c r="A116" s="103">
        <v>38</v>
      </c>
      <c r="B116" s="123" t="s">
        <v>57</v>
      </c>
      <c r="C116" s="103" t="s">
        <v>46</v>
      </c>
      <c r="D116" s="98" t="s">
        <v>1554</v>
      </c>
      <c r="E116" s="98"/>
      <c r="F116" s="98"/>
      <c r="G116" s="98"/>
      <c r="H116" s="98"/>
      <c r="I116" s="98"/>
      <c r="J116" s="98"/>
      <c r="K116" s="4" t="s">
        <v>62</v>
      </c>
      <c r="L116" s="97" t="s">
        <v>1553</v>
      </c>
      <c r="M116" s="97"/>
      <c r="N116" s="97"/>
      <c r="O116" s="97"/>
      <c r="P116" s="97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>
      <c r="A117" s="103"/>
      <c r="B117" s="123"/>
      <c r="C117" s="103"/>
      <c r="D117" s="97" t="s">
        <v>1556</v>
      </c>
      <c r="E117" s="97"/>
      <c r="F117" s="97"/>
      <c r="G117" s="97"/>
      <c r="H117" s="97"/>
      <c r="I117" s="97"/>
      <c r="J117" s="97"/>
      <c r="K117" s="4" t="s">
        <v>62</v>
      </c>
      <c r="L117" s="97" t="s">
        <v>1555</v>
      </c>
      <c r="M117" s="97"/>
      <c r="N117" s="97"/>
      <c r="O117" s="97"/>
      <c r="P117" s="9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>
      <c r="A118" s="103"/>
      <c r="B118" s="123"/>
      <c r="C118" s="103"/>
      <c r="D118" s="97" t="s">
        <v>1558</v>
      </c>
      <c r="E118" s="97"/>
      <c r="F118" s="97"/>
      <c r="G118" s="97"/>
      <c r="H118" s="97"/>
      <c r="I118" s="97"/>
      <c r="J118" s="97"/>
      <c r="K118" s="4" t="s">
        <v>62</v>
      </c>
      <c r="L118" s="97" t="s">
        <v>1557</v>
      </c>
      <c r="M118" s="97"/>
      <c r="N118" s="97"/>
      <c r="O118" s="97"/>
      <c r="P118" s="97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>
      <c r="A119" s="103">
        <v>39</v>
      </c>
      <c r="B119" s="123" t="s">
        <v>57</v>
      </c>
      <c r="C119" s="103" t="s">
        <v>47</v>
      </c>
      <c r="D119" s="98" t="s">
        <v>1570</v>
      </c>
      <c r="E119" s="98"/>
      <c r="F119" s="98"/>
      <c r="G119" s="98"/>
      <c r="H119" s="98"/>
      <c r="I119" s="98"/>
      <c r="J119" s="98"/>
      <c r="K119" s="4" t="s">
        <v>62</v>
      </c>
      <c r="L119" s="97" t="s">
        <v>1580</v>
      </c>
      <c r="M119" s="97"/>
      <c r="N119" s="97"/>
      <c r="O119" s="97"/>
      <c r="P119" s="97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>
      <c r="A120" s="103"/>
      <c r="B120" s="123"/>
      <c r="C120" s="103"/>
      <c r="D120" s="97" t="s">
        <v>1582</v>
      </c>
      <c r="E120" s="97"/>
      <c r="F120" s="97"/>
      <c r="G120" s="97"/>
      <c r="H120" s="97"/>
      <c r="I120" s="97"/>
      <c r="J120" s="97"/>
      <c r="K120" s="4" t="s">
        <v>62</v>
      </c>
      <c r="L120" s="97" t="s">
        <v>1581</v>
      </c>
      <c r="M120" s="97"/>
      <c r="N120" s="97"/>
      <c r="O120" s="97"/>
      <c r="P120" s="97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>
      <c r="A121" s="103"/>
      <c r="B121" s="123"/>
      <c r="C121" s="103"/>
      <c r="D121" s="129" t="s">
        <v>1584</v>
      </c>
      <c r="E121" s="129"/>
      <c r="F121" s="129"/>
      <c r="G121" s="129"/>
      <c r="H121" s="129"/>
      <c r="I121" s="129"/>
      <c r="J121" s="129"/>
      <c r="K121" s="4" t="s">
        <v>62</v>
      </c>
      <c r="L121" s="97" t="s">
        <v>1583</v>
      </c>
      <c r="M121" s="97"/>
      <c r="N121" s="97"/>
      <c r="O121" s="97"/>
      <c r="P121" s="97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ht="28.5" customHeight="1">
      <c r="B122" s="110" t="s">
        <v>78</v>
      </c>
      <c r="C122" s="110"/>
      <c r="D122" s="110"/>
      <c r="E122" s="110"/>
      <c r="F122" s="110"/>
      <c r="G122" s="110"/>
      <c r="H122" s="110"/>
      <c r="I122" s="110"/>
      <c r="J122" s="110"/>
      <c r="K122" s="110"/>
      <c r="L122" s="3"/>
      <c r="M122" s="3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ht="15" customHeight="1">
      <c r="A123" s="2" t="s">
        <v>1</v>
      </c>
      <c r="B123" s="2" t="s">
        <v>0</v>
      </c>
      <c r="C123" s="2" t="s">
        <v>2</v>
      </c>
      <c r="D123" s="111" t="s">
        <v>3</v>
      </c>
      <c r="E123" s="112"/>
      <c r="F123" s="112"/>
      <c r="G123" s="112"/>
      <c r="H123" s="112"/>
      <c r="I123" s="112"/>
      <c r="J123" s="112"/>
      <c r="K123" s="113"/>
      <c r="L123" s="103" t="s">
        <v>4</v>
      </c>
      <c r="M123" s="103"/>
      <c r="N123" s="103"/>
      <c r="O123" s="103"/>
      <c r="P123" s="10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>
      <c r="A124" s="103">
        <v>40</v>
      </c>
      <c r="B124" s="122" t="s">
        <v>56</v>
      </c>
      <c r="C124" s="103" t="s">
        <v>48</v>
      </c>
      <c r="D124" s="101" t="s">
        <v>1615</v>
      </c>
      <c r="E124" s="102"/>
      <c r="F124" s="102"/>
      <c r="G124" s="102"/>
      <c r="H124" s="102"/>
      <c r="I124" s="102"/>
      <c r="J124" s="102"/>
      <c r="K124" s="4" t="s">
        <v>62</v>
      </c>
      <c r="L124" s="101" t="s">
        <v>1614</v>
      </c>
      <c r="M124" s="97"/>
      <c r="N124" s="97"/>
      <c r="O124" s="97"/>
      <c r="P124" s="97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>
      <c r="A125" s="103"/>
      <c r="B125" s="122"/>
      <c r="C125" s="103"/>
      <c r="D125" s="101" t="s">
        <v>1617</v>
      </c>
      <c r="E125" s="97"/>
      <c r="F125" s="97"/>
      <c r="G125" s="97"/>
      <c r="H125" s="97"/>
      <c r="I125" s="97"/>
      <c r="J125" s="97"/>
      <c r="K125" s="4" t="s">
        <v>62</v>
      </c>
      <c r="L125" s="101" t="s">
        <v>1616</v>
      </c>
      <c r="M125" s="97"/>
      <c r="N125" s="97"/>
      <c r="O125" s="97"/>
      <c r="P125" s="97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>
      <c r="A126" s="103"/>
      <c r="B126" s="122"/>
      <c r="C126" s="103"/>
      <c r="D126" s="101" t="s">
        <v>1605</v>
      </c>
      <c r="E126" s="97"/>
      <c r="F126" s="97"/>
      <c r="G126" s="97"/>
      <c r="H126" s="97"/>
      <c r="I126" s="97"/>
      <c r="J126" s="97"/>
      <c r="K126" s="4" t="s">
        <v>62</v>
      </c>
      <c r="L126" s="101" t="s">
        <v>1618</v>
      </c>
      <c r="M126" s="97"/>
      <c r="N126" s="97"/>
      <c r="O126" s="97"/>
      <c r="P126" s="97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>
      <c r="A127" s="103">
        <v>41</v>
      </c>
      <c r="B127" s="122" t="s">
        <v>56</v>
      </c>
      <c r="C127" s="103" t="s">
        <v>49</v>
      </c>
      <c r="D127" s="100" t="s">
        <v>1655</v>
      </c>
      <c r="E127" s="100"/>
      <c r="F127" s="100"/>
      <c r="G127" s="100"/>
      <c r="H127" s="100"/>
      <c r="I127" s="100"/>
      <c r="J127" s="100"/>
      <c r="K127" s="4" t="s">
        <v>62</v>
      </c>
      <c r="L127" s="97" t="s">
        <v>1654</v>
      </c>
      <c r="M127" s="97"/>
      <c r="N127" s="97"/>
      <c r="O127" s="97"/>
      <c r="P127" s="9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>
      <c r="A128" s="103"/>
      <c r="B128" s="122"/>
      <c r="C128" s="103"/>
      <c r="D128" s="100" t="s">
        <v>1657</v>
      </c>
      <c r="E128" s="100"/>
      <c r="F128" s="100"/>
      <c r="G128" s="100"/>
      <c r="H128" s="100"/>
      <c r="I128" s="100"/>
      <c r="J128" s="100"/>
      <c r="K128" s="4" t="s">
        <v>62</v>
      </c>
      <c r="L128" s="97" t="s">
        <v>1656</v>
      </c>
      <c r="M128" s="97"/>
      <c r="N128" s="97"/>
      <c r="O128" s="97"/>
      <c r="P128" s="97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>
      <c r="A129" s="103"/>
      <c r="B129" s="122"/>
      <c r="C129" s="103"/>
      <c r="D129" s="114" t="s">
        <v>1643</v>
      </c>
      <c r="E129" s="114"/>
      <c r="F129" s="114"/>
      <c r="G129" s="114"/>
      <c r="H129" s="114"/>
      <c r="I129" s="114"/>
      <c r="J129" s="114"/>
      <c r="K129" s="4" t="s">
        <v>62</v>
      </c>
      <c r="L129" s="97" t="s">
        <v>1658</v>
      </c>
      <c r="M129" s="97"/>
      <c r="N129" s="97"/>
      <c r="O129" s="97"/>
      <c r="P129" s="97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>
      <c r="A130" s="103">
        <v>42</v>
      </c>
      <c r="B130" s="122" t="s">
        <v>56</v>
      </c>
      <c r="C130" s="103" t="s">
        <v>50</v>
      </c>
      <c r="D130" s="98" t="s">
        <v>1689</v>
      </c>
      <c r="E130" s="98"/>
      <c r="F130" s="98"/>
      <c r="G130" s="98"/>
      <c r="H130" s="98"/>
      <c r="I130" s="98"/>
      <c r="J130" s="98"/>
      <c r="K130" s="4" t="s">
        <v>62</v>
      </c>
      <c r="L130" s="97" t="s">
        <v>1688</v>
      </c>
      <c r="M130" s="97"/>
      <c r="N130" s="97"/>
      <c r="O130" s="97"/>
      <c r="P130" s="97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>
      <c r="A131" s="103"/>
      <c r="B131" s="122"/>
      <c r="C131" s="103"/>
      <c r="D131" s="97" t="s">
        <v>1691</v>
      </c>
      <c r="E131" s="97"/>
      <c r="F131" s="97"/>
      <c r="G131" s="97"/>
      <c r="H131" s="97"/>
      <c r="I131" s="97"/>
      <c r="J131" s="97"/>
      <c r="K131" s="4" t="s">
        <v>62</v>
      </c>
      <c r="L131" s="97" t="s">
        <v>1690</v>
      </c>
      <c r="M131" s="97"/>
      <c r="N131" s="97"/>
      <c r="O131" s="97"/>
      <c r="P131" s="97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>
      <c r="A132" s="103"/>
      <c r="B132" s="122"/>
      <c r="C132" s="103"/>
      <c r="D132" s="97" t="s">
        <v>1680</v>
      </c>
      <c r="E132" s="97"/>
      <c r="F132" s="97"/>
      <c r="G132" s="97"/>
      <c r="H132" s="97"/>
      <c r="I132" s="97"/>
      <c r="J132" s="97"/>
      <c r="K132" s="4" t="s">
        <v>62</v>
      </c>
      <c r="L132" s="97" t="s">
        <v>1692</v>
      </c>
      <c r="M132" s="97"/>
      <c r="N132" s="97"/>
      <c r="O132" s="97"/>
      <c r="P132" s="97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>
      <c r="A133" s="103">
        <v>43</v>
      </c>
      <c r="B133" s="122" t="s">
        <v>56</v>
      </c>
      <c r="C133" s="103" t="s">
        <v>51</v>
      </c>
      <c r="D133" s="99" t="s">
        <v>1732</v>
      </c>
      <c r="E133" s="99"/>
      <c r="F133" s="99"/>
      <c r="G133" s="99"/>
      <c r="H133" s="99"/>
      <c r="I133" s="99"/>
      <c r="J133" s="99"/>
      <c r="K133" s="4" t="s">
        <v>62</v>
      </c>
      <c r="L133" s="97" t="s">
        <v>1731</v>
      </c>
      <c r="M133" s="97"/>
      <c r="N133" s="97"/>
      <c r="O133" s="97"/>
      <c r="P133" s="97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>
      <c r="A134" s="103"/>
      <c r="B134" s="122"/>
      <c r="C134" s="103"/>
      <c r="D134" s="99" t="s">
        <v>1734</v>
      </c>
      <c r="E134" s="99"/>
      <c r="F134" s="99"/>
      <c r="G134" s="99"/>
      <c r="H134" s="99"/>
      <c r="I134" s="99"/>
      <c r="J134" s="99"/>
      <c r="K134" s="4" t="s">
        <v>62</v>
      </c>
      <c r="L134" s="97" t="s">
        <v>1733</v>
      </c>
      <c r="M134" s="97"/>
      <c r="N134" s="97"/>
      <c r="O134" s="97"/>
      <c r="P134" s="97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>
      <c r="A135" s="103"/>
      <c r="B135" s="122"/>
      <c r="C135" s="103"/>
      <c r="D135" s="99" t="s">
        <v>1736</v>
      </c>
      <c r="E135" s="99"/>
      <c r="F135" s="99"/>
      <c r="G135" s="99"/>
      <c r="H135" s="99"/>
      <c r="I135" s="99"/>
      <c r="J135" s="99"/>
      <c r="K135" s="4" t="s">
        <v>62</v>
      </c>
      <c r="L135" s="97" t="s">
        <v>1735</v>
      </c>
      <c r="M135" s="97"/>
      <c r="N135" s="97"/>
      <c r="O135" s="97"/>
      <c r="P135" s="97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>
      <c r="A136" s="103">
        <v>44</v>
      </c>
      <c r="B136" s="122" t="s">
        <v>56</v>
      </c>
      <c r="C136" s="103" t="s">
        <v>52</v>
      </c>
      <c r="D136" s="99" t="s">
        <v>1771</v>
      </c>
      <c r="E136" s="99"/>
      <c r="F136" s="99"/>
      <c r="G136" s="99"/>
      <c r="H136" s="99"/>
      <c r="I136" s="99"/>
      <c r="J136" s="99"/>
      <c r="K136" s="4" t="s">
        <v>62</v>
      </c>
      <c r="L136" s="97" t="s">
        <v>1770</v>
      </c>
      <c r="M136" s="97"/>
      <c r="N136" s="97"/>
      <c r="O136" s="97"/>
      <c r="P136" s="97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>
      <c r="A137" s="103"/>
      <c r="B137" s="122"/>
      <c r="C137" s="103"/>
      <c r="D137" s="97" t="s">
        <v>1773</v>
      </c>
      <c r="E137" s="97"/>
      <c r="F137" s="97"/>
      <c r="G137" s="97"/>
      <c r="H137" s="97"/>
      <c r="I137" s="97"/>
      <c r="J137" s="97"/>
      <c r="K137" s="4" t="s">
        <v>62</v>
      </c>
      <c r="L137" s="97" t="s">
        <v>1772</v>
      </c>
      <c r="M137" s="97"/>
      <c r="N137" s="97"/>
      <c r="O137" s="97"/>
      <c r="P137" s="9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>
      <c r="A138" s="103"/>
      <c r="B138" s="122"/>
      <c r="C138" s="103"/>
      <c r="D138" s="97" t="s">
        <v>1775</v>
      </c>
      <c r="E138" s="97"/>
      <c r="F138" s="97"/>
      <c r="G138" s="97"/>
      <c r="H138" s="97"/>
      <c r="I138" s="97"/>
      <c r="J138" s="97"/>
      <c r="K138" s="4" t="s">
        <v>62</v>
      </c>
      <c r="L138" s="97" t="s">
        <v>1774</v>
      </c>
      <c r="M138" s="97"/>
      <c r="N138" s="97"/>
      <c r="O138" s="97"/>
      <c r="P138" s="97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>
      <c r="A139" s="103">
        <v>45</v>
      </c>
      <c r="B139" s="122" t="s">
        <v>56</v>
      </c>
      <c r="C139" s="103" t="s">
        <v>53</v>
      </c>
      <c r="D139" s="99" t="s">
        <v>1803</v>
      </c>
      <c r="E139" s="99"/>
      <c r="F139" s="99"/>
      <c r="G139" s="99"/>
      <c r="H139" s="99"/>
      <c r="I139" s="99"/>
      <c r="J139" s="99"/>
      <c r="K139" s="4" t="s">
        <v>62</v>
      </c>
      <c r="L139" s="97" t="s">
        <v>1809</v>
      </c>
      <c r="M139" s="97"/>
      <c r="N139" s="97"/>
      <c r="O139" s="97"/>
      <c r="P139" s="97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>
      <c r="A140" s="103"/>
      <c r="B140" s="122"/>
      <c r="C140" s="103"/>
      <c r="D140" s="98" t="s">
        <v>1803</v>
      </c>
      <c r="E140" s="97"/>
      <c r="F140" s="97"/>
      <c r="G140" s="97"/>
      <c r="H140" s="97"/>
      <c r="I140" s="97"/>
      <c r="J140" s="97"/>
      <c r="K140" s="4" t="s">
        <v>62</v>
      </c>
      <c r="L140" s="97" t="s">
        <v>1810</v>
      </c>
      <c r="M140" s="97"/>
      <c r="N140" s="97"/>
      <c r="O140" s="97"/>
      <c r="P140" s="97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>
      <c r="A141" s="103"/>
      <c r="B141" s="122"/>
      <c r="C141" s="103"/>
      <c r="D141" s="98" t="s">
        <v>1803</v>
      </c>
      <c r="E141" s="97"/>
      <c r="F141" s="97"/>
      <c r="G141" s="97"/>
      <c r="H141" s="97"/>
      <c r="I141" s="97"/>
      <c r="J141" s="97"/>
      <c r="K141" s="4" t="s">
        <v>62</v>
      </c>
      <c r="L141" s="97" t="s">
        <v>1811</v>
      </c>
      <c r="M141" s="97"/>
      <c r="N141" s="97"/>
      <c r="O141" s="97"/>
      <c r="P141" s="97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>
      <c r="A142" s="103">
        <v>46</v>
      </c>
      <c r="B142" s="122" t="s">
        <v>56</v>
      </c>
      <c r="C142" s="103" t="s">
        <v>54</v>
      </c>
      <c r="D142" s="98" t="s">
        <v>1843</v>
      </c>
      <c r="E142" s="98"/>
      <c r="F142" s="98"/>
      <c r="G142" s="98"/>
      <c r="H142" s="98"/>
      <c r="I142" s="98"/>
      <c r="J142" s="98"/>
      <c r="K142" s="4" t="s">
        <v>62</v>
      </c>
      <c r="L142" s="97" t="s">
        <v>1842</v>
      </c>
      <c r="M142" s="97"/>
      <c r="N142" s="97"/>
      <c r="O142" s="97"/>
      <c r="P142" s="97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>
      <c r="A143" s="103"/>
      <c r="B143" s="122"/>
      <c r="C143" s="103"/>
      <c r="D143" s="97" t="s">
        <v>1845</v>
      </c>
      <c r="E143" s="97"/>
      <c r="F143" s="97"/>
      <c r="G143" s="97"/>
      <c r="H143" s="97"/>
      <c r="I143" s="97"/>
      <c r="J143" s="97"/>
      <c r="K143" s="4" t="s">
        <v>62</v>
      </c>
      <c r="L143" s="97" t="s">
        <v>1844</v>
      </c>
      <c r="M143" s="97"/>
      <c r="N143" s="97"/>
      <c r="O143" s="97"/>
      <c r="P143" s="97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>
      <c r="A144" s="103"/>
      <c r="B144" s="122"/>
      <c r="C144" s="103"/>
      <c r="D144" s="97" t="s">
        <v>1847</v>
      </c>
      <c r="E144" s="97"/>
      <c r="F144" s="97"/>
      <c r="G144" s="97"/>
      <c r="H144" s="97"/>
      <c r="I144" s="97"/>
      <c r="J144" s="97"/>
      <c r="K144" s="4" t="s">
        <v>62</v>
      </c>
      <c r="L144" s="97" t="s">
        <v>1846</v>
      </c>
      <c r="M144" s="97"/>
      <c r="N144" s="97"/>
      <c r="O144" s="97"/>
      <c r="P144" s="97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>
      <c r="A145" s="103">
        <v>47</v>
      </c>
      <c r="B145" s="122" t="s">
        <v>56</v>
      </c>
      <c r="C145" s="103" t="s">
        <v>55</v>
      </c>
      <c r="D145" s="98" t="s">
        <v>1882</v>
      </c>
      <c r="E145" s="98"/>
      <c r="F145" s="98"/>
      <c r="G145" s="98"/>
      <c r="H145" s="98"/>
      <c r="I145" s="98"/>
      <c r="J145" s="98"/>
      <c r="K145" s="4" t="s">
        <v>62</v>
      </c>
      <c r="L145" s="97" t="s">
        <v>1881</v>
      </c>
      <c r="M145" s="97"/>
      <c r="N145" s="97"/>
      <c r="O145" s="97"/>
      <c r="P145" s="97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>
      <c r="A146" s="103"/>
      <c r="B146" s="122"/>
      <c r="C146" s="103"/>
      <c r="D146" s="97" t="s">
        <v>1876</v>
      </c>
      <c r="E146" s="97"/>
      <c r="F146" s="97"/>
      <c r="G146" s="97"/>
      <c r="H146" s="97"/>
      <c r="I146" s="97"/>
      <c r="J146" s="97"/>
      <c r="K146" s="4" t="s">
        <v>62</v>
      </c>
      <c r="L146" s="97" t="s">
        <v>1883</v>
      </c>
      <c r="M146" s="97"/>
      <c r="N146" s="97"/>
      <c r="O146" s="97"/>
      <c r="P146" s="97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>
      <c r="A147" s="103"/>
      <c r="B147" s="122"/>
      <c r="C147" s="103"/>
      <c r="D147" s="97" t="s">
        <v>1885</v>
      </c>
      <c r="E147" s="97"/>
      <c r="F147" s="97"/>
      <c r="G147" s="97"/>
      <c r="H147" s="97"/>
      <c r="I147" s="97"/>
      <c r="J147" s="97"/>
      <c r="K147" s="4" t="s">
        <v>62</v>
      </c>
      <c r="L147" s="97" t="s">
        <v>1884</v>
      </c>
      <c r="M147" s="97"/>
      <c r="N147" s="97"/>
      <c r="O147" s="97"/>
      <c r="P147" s="9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:41"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</sheetData>
  <protectedRanges>
    <protectedRange sqref="E6:G6" name="範囲1_2_14"/>
    <protectedRange sqref="L6:P7" name="範囲1_16"/>
    <protectedRange sqref="L8:P8" name="範囲1_21"/>
    <protectedRange sqref="AC98:AD100 AG98:AH100 Y98:Y100 AA98:AA100 R98:W100 L98:P99" name="範囲1"/>
    <protectedRange sqref="AI98:AL98 AJ99:AL99 AI100:AL100 E98:G98 D99:G100" name="範囲1_2_1"/>
    <protectedRange sqref="R66:W67 Y66:Y67 AA66:AA67 AC66:AD67 AG66:AH67 L65:P67" name="範囲1_1"/>
    <protectedRange sqref="AJ66:AL66 AI67:AL67 E65:G65 D66:G67" name="範囲1_2_2"/>
    <protectedRange sqref="L30:P32" name="範囲1_3"/>
    <protectedRange sqref="E30:G30 D31:G32" name="範囲1_2_3"/>
    <protectedRange sqref="L15:P15" name="範囲1_19"/>
    <protectedRange sqref="E15:G15" name="範囲1_2_17"/>
    <protectedRange sqref="L57:P57 Y57:Y59 AA57:AA59 AC57:AD59 AG57:AH59 W57:W59 R57:V57 L58:P58 R59:V59 L59:P59" name="範囲1_4"/>
    <protectedRange sqref="D57:G57 AI57:AL57 D58:G58 AI59:AL59 D59:G59" name="範囲1_2_4"/>
    <protectedRange sqref="L69:P69 Y70 AA70 AC70:AH70 W70 R70:V70" name="範囲1_5"/>
    <protectedRange sqref="D69:G69 AI70:AL70" name="範囲1_2_5"/>
    <protectedRange sqref="Y68:Y69 AA68:AA69 AC68:AH69 L68:P68 W68:W69 R68:V68" name="範囲1_6"/>
    <protectedRange sqref="D68:G68 AI68:AL68" name="範囲1_2_5_1"/>
    <protectedRange sqref="L70:P70" name="範囲1_11"/>
    <protectedRange sqref="D70:G70" name="範囲1_2_6"/>
    <protectedRange sqref="L75:P75 L76:P76" name="範囲1_7"/>
    <protectedRange sqref="L74:P74" name="範囲1_5_1"/>
    <protectedRange sqref="E74:G74" name="範囲1_2_3_1"/>
    <protectedRange sqref="E75:G75" name="範囲1_2_8"/>
    <protectedRange sqref="E76:G76" name="範囲1_2_13"/>
    <protectedRange sqref="E83:G83" name="範囲1_2_4_1"/>
    <protectedRange sqref="L84:P84" name="範囲1_9"/>
    <protectedRange sqref="E84:G84" name="範囲1_2_5_2"/>
    <protectedRange sqref="L85:P85" name="範囲1_3_1"/>
    <protectedRange sqref="D85:G85" name="範囲1_2_1_1"/>
    <protectedRange sqref="L83:P83" name="範囲1_14"/>
    <protectedRange sqref="L89:P89 L90:P90 L91:P91" name="範囲1_10"/>
    <protectedRange sqref="D91:G91 E89:G89" name="範囲1_2_7"/>
    <protectedRange sqref="D90:G90" name="範囲1_2_5_3"/>
    <protectedRange sqref="L95:P95" name="範囲1_12"/>
    <protectedRange sqref="E95:G95" name="範囲1_2_9"/>
    <protectedRange sqref="L104:P104" name="範囲1_3_2"/>
    <protectedRange sqref="L106:P106" name="範囲1_3_56"/>
    <protectedRange sqref="E106:G106" name="範囲1_2_1_55"/>
    <protectedRange sqref="L105:P105" name="範囲1_3_2_1"/>
    <protectedRange sqref="E105:G105" name="範囲1_2_1_2"/>
    <protectedRange sqref="D104:G104" name="範囲1_2_1_2_1"/>
    <protectedRange sqref="L107:P107 Y107:Y109 AA107:AA109 AC107:AD109 AG107:AH109 W107:W109 R107:V107 L108:P108 R109:V109 L109:P109" name="範囲1_13"/>
    <protectedRange sqref="D109:G109 E108:G108 D107:G107 AI107:AL107 AI109:AL109" name="範囲1_2_10"/>
    <protectedRange sqref="L110:P110 Y110:Y112 AA110:AA112 AC110:AD112 AG110:AH112 W110:W112 R110:V110 L111:P111 R112:V112 L112:P112" name="範囲1_15"/>
    <protectedRange sqref="AI110:AL110 E110:G110 D111:G111 AI112:AL112 D112:G112" name="範囲1_2_11"/>
    <protectedRange sqref="L12:P12 Y15:Y17 AA15:AA17 AC15:AD17 AG15:AH17 W15:W17 L13:P13 L14:P14 R16:V16" name="範囲1_17"/>
    <protectedRange sqref="E12:G12 D13:G13 D14:G14 AI16:AL16" name="範囲1_2_12"/>
    <protectedRange sqref="AC18:AD20 AG18:AH20 L18:P18 Y18:Y20 AA18:AA20 W18:W20 R18:V18 L19:P19 R20:V20 L20:P20" name="範囲1_18"/>
    <protectedRange sqref="E18:G18 AI18:AL18 D19:G19 AI20:AL20 D20:G20" name="範囲1_2_15"/>
    <protectedRange sqref="L21:P21 Y21:Y23 AA21:AA23 AC21:AD23 AG21:AH23 W21:W23 R21:V21 L22:P22 R23:V23 L23:P23" name="範囲1_20"/>
    <protectedRange sqref="AI21:AL21 E21:G21 D22:G22 AI23:AL23 D23:G23" name="範囲1_2_16"/>
    <protectedRange sqref="AC3:AD8 AG3:AH8 L3:P3 Y3:Y8 AA3:AA8 W3:W8 R3:V3 L4:P4 R5:V5 L5:P5 R7:V7" name="範囲1_22"/>
    <protectedRange sqref="AI3:AL3 E3:G3 D4:G4 AI5:AL5 D5:G5 AI7:AL7" name="範囲1_2_18"/>
    <protectedRange sqref="L9:P9 Y9:Y14 AA9:AA14 AC9:AD14 AG9:AH14 W9:W14 R9:V9 L10:P10 R11:V11 L11:P11 R13:V13" name="範囲1_23"/>
    <protectedRange sqref="AI9:AL9 E9:G9 D10:G10 AI11:AL11 D11:G11 AI13:AL13" name="範囲1_2_19"/>
    <protectedRange sqref="AC24:AF26 AG26 AG24:AH24 AH26 G26 D24:G24 AA24:AA26 L24:P24 Y24:Y26 AI24:AL24 D25:G25 W24:W26 R24:V24 L25:P25 AI26:AL26 R26:V26 L26:P26" name="範囲1_3_3"/>
    <protectedRange sqref="Y27:Y32 AA27:AA32 AC27:AD32 AG27:AH32 L27:P27 W27:W32 R27:V27 L28:P28 R29:V29 L29:P29 R31:V31" name="範囲1_24"/>
    <protectedRange sqref="AI27:AL27 E27:G27 AI29:AL29 D29:G29 AI31:AL31" name="範囲1_2_20"/>
    <protectedRange sqref="E28:G28" name="範囲1_2_1_3"/>
    <protectedRange sqref="L33:P33 Y33:Y35 AA33:AA35 AC33:AD35 AG33:AH35 W33:W35 R33:V33 L34:P34 R35:V35 L35:P35" name="範囲1_25"/>
    <protectedRange sqref="AI33:AL33 E33:G33 D34:G34 AI35:AL35 D35:G35" name="範囲1_2_21"/>
    <protectedRange sqref="L36:P36 Y36:Y38 AA36:AA38 AC36:AD38 AG36:AH38 W36:W38 R36:V36 L37:P37 R38:V38 L38:P38" name="範囲1_26"/>
    <protectedRange sqref="AI36:AL36 E36:G36 D37:G37 AI38:AL38 D38:G38" name="範囲1_2_22"/>
    <protectedRange sqref="L39:P39 Y39:Y41 AA39:AA41 AC39:AD41 AG39:AH41 W39:W41 R39:V39 L40:P40 R41:V41 L41:P41" name="範囲1_27"/>
    <protectedRange sqref="AI39:AL39 E39:G39 D40:G40 AI41:AL41 D41:G41" name="範囲1_2_23"/>
    <protectedRange sqref="L42:P42 L44:P44 R42:V42" name="範囲1_28"/>
    <protectedRange sqref="W42:W43 Y42:Y43 AA42:AA43 AC42:AD43 AG42:AH43" name="範囲1_10_1"/>
    <protectedRange sqref="AI42:AL42 E42:G42" name="範囲1_2_7_1"/>
    <protectedRange sqref="D44:G44" name="範囲1_2_8_1"/>
    <protectedRange sqref="L43:P43 Y44 AA44 AC44:AD44 AG44:AH44 W44 R44:V44" name="範囲1_18_1"/>
    <protectedRange sqref="AI44:AL44 E43:G43" name="範囲1_2_15_1"/>
    <protectedRange sqref="L45:P45 Y45:Y47 AA45:AA47 AC45:AD47 AG45:AH47 W45:W47 R45:V45 L46:P46 R47:V47 L47:P47" name="範囲1_29"/>
    <protectedRange sqref="AI45:AL45 E45:G45 D46:G46 AI47:AL47 D47:G47" name="範囲1_2_24"/>
    <protectedRange sqref="AC48:AD50 L48:P48 Y48:Y50 AA48:AA50 W48:W50 R48:V48 L49:P49 R50:V50 L50:P50" name="範囲1_30"/>
    <protectedRange sqref="AI48:AL48 E48:G48 D49:G49 AI50:AL50 D50:G50" name="範囲1_2_25"/>
    <protectedRange sqref="AG48:AH50" name="範囲1_4_1"/>
    <protectedRange sqref="AC51:AD53 AG51:AH53 L51:P51 Y51:Y53 AA51:AA53 W51:W53 R51:V51 L52:P52 R53:V53 L53:P53 AC56:AD56 AG56:AH56 Y56 AA56 W56" name="範囲1_31"/>
    <protectedRange sqref="AI51:AL51 E51:G51 D52:G52 AI53:AL53 D53:G53" name="範囲1_2_26"/>
    <protectedRange sqref="Y54:Y55 AA54:AA55 AC54:AD55 AG54:AH55 L54:P54 W54:W55 R54:V54" name="範囲1_32"/>
    <protectedRange sqref="AI54:AL54 E54:G54" name="範囲1_2_27"/>
    <protectedRange sqref="AC60:AD61 AG60:AH61 L60:P60 Y60:Y61 AA60:AA61 W60:W61 R60:V60" name="範囲1_33"/>
    <protectedRange sqref="E60:G60 AI60:AL60" name="範囲1_2_28"/>
    <protectedRange sqref="L62:P62 Y64:Y65 AA64:AA65 AC64:AD65 AG64:AH65 W64:W65 R64:V64" name="範囲1_14_1"/>
    <protectedRange sqref="D62:G62 AI64:AL64" name="範囲1_2_12_1"/>
    <protectedRange sqref="L61:P61 Y62:Y63 AA62:AA63 AC62:AD63 AG62:AH63 W62:W63 R62:V62" name="範囲1_12_1"/>
    <protectedRange sqref="AI62:AL62 E61:G61" name="範囲1_2_10_1"/>
    <protectedRange sqref="L71:P71 Y71:Y76 AA71:AA76 AC71:AD76 AG71:AH76 W71:W76 R71:V71 L72:P72 R73:V73 L73:P73 R75:V75" name="範囲1_34"/>
    <protectedRange sqref="AI71:AL71 E71:G71 D72:G72 AI73:AL73 D73:G73 AI75:AL75" name="範囲1_2_29"/>
    <protectedRange sqref="AC77:AD79 AG77:AH79 L77:P77 Y77:Y79 AA77:AA79 W77:W79 R77:V77 L78:P78 R79:V79 L79:P79" name="範囲1_35"/>
    <protectedRange sqref="E77:G77 D78:G78 AI77:AL77 AI79:AL79 D79:G79" name="範囲1_2_30"/>
    <protectedRange sqref="L80:P80 Y80:Y85 AA80:AA85 AC80:AD85 AG80:AH85 W80:W85 R80:V80 L81:P81 R82:V82 L82:P82 R84:V84" name="範囲1_36"/>
    <protectedRange sqref="AI80:AL80 E80:G80 D81:G81 AI82:AL82 D82:G82 AI84:AL84" name="範囲1_2_31"/>
    <protectedRange sqref="L86:P86 Y86:Y91 AA86:AA91 AC86:AD91 AG86:AH91 W86:W91 R86:V86 L87:P87 R88:V88 L88:P88 R90:V90" name="範囲1_37"/>
    <protectedRange sqref="AI86:AL86 E86:G86 D87:G87 AI88:AL88 D88:G88 AI90:AL90" name="範囲1_2_32"/>
    <protectedRange sqref="L92:P92 Y92:Y97 AA92:AA97 AC92:AD97 AG92:AH97 W92:W97 R92:V92 L93:P93 R94:V94 L94:P94 R96:V96" name="範囲1_38"/>
    <protectedRange sqref="AI92:AL92 E92:G92 D93:G93 AI94:AL94 D94:G94 AI96:AL96" name="範囲1_2_33"/>
    <protectedRange sqref="L101:P101 Y101:Y106 AA101:AA106 AC101:AD106 AG101:AH106 W101:W106 R101:V101 L102:P102 R103:V103 L103:P103 R105:V105" name="範囲1_39"/>
    <protectedRange sqref="AI101:AL101 E101:G101 D102:G102 AI103:AL103 D103:G103 AI105:AL105" name="範囲1_2_34"/>
    <protectedRange sqref="L113:P113 Y113:Y115 AA113:AA115 AC113:AD115 AG113:AH115 W113:W115 R113:V113 L114:P114 R115:V115 L115:P115" name="範囲1_40"/>
    <protectedRange sqref="E113:G113 D114:G114 AI113:AL113 AI115:AL115 D115:G115" name="範囲1_2_35"/>
    <protectedRange sqref="AC116:AD118 AG116:AH118 L116:P116 Y116:Y118 AA116:AA118 W116:W118 R116:V116 L117:P117 R118:V118 L118:P118" name="範囲1_41"/>
    <protectedRange sqref="AI116:AL116 E116:G116 D117:G117 AI118:AL118 D118:G118" name="範囲1_2_36"/>
    <protectedRange sqref="L119:P119 Y119:Y123 AA119:AA123 AC119:AD123 AG119:AH123 W119:W123 R119:V119 L120:P120 R121:V121 L121:P121 R123:V123" name="範囲1_42"/>
    <protectedRange sqref="AI119:AL119 E119:G119 D120:G120 AI121:AL121 D121:G121 AI123:AL123" name="範囲1_2_37"/>
    <protectedRange sqref="Y124:Y126 AA124:AA126 AC124:AD126 AG124:AH126 L124:P124 W124:W126 R124:V124 L125:P125 R126:V126 L126:P126" name="範囲1_43"/>
    <protectedRange sqref="AI124:AL124 E124:G124 D125:G125 AI126:AL126 D126:G126" name="範囲1_2_38"/>
    <protectedRange sqref="L127:P127 Y127:Y128 AA127:AA128 AC127:AD128 AG127:AH128 W127:W128 R127:V127" name="範囲1_44"/>
    <protectedRange sqref="E127:G127 D129:G129 AI127:AL127" name="範囲1_2_39"/>
    <protectedRange sqref="L129:P129" name="範囲1_4_2"/>
    <protectedRange sqref="L128:P128 Y129 AA129 AC129:AD129 AG129:AH129 W129 R129:V129" name="範囲1_11_1"/>
    <protectedRange sqref="AI129:AL129 E128:G128" name="範囲1_2_7_2"/>
    <protectedRange sqref="AC130:AD132 AG130:AH132 Y130:Y132 AA130:AA132 L130:P130 W130:W132 R130:V130 L131:P131 R132:V132 L132:P132" name="範囲1_45"/>
    <protectedRange sqref="AI130:AL130 E130:G130 D131:G131 AI132:AL132 D132:G132" name="範囲1_2_40"/>
    <protectedRange sqref="L133:P133 Y133:Y134 AA133:AA134 AC133:AD134 AG133:AH134 L135:P135 W133:W134 R133:V133" name="範囲1_46"/>
    <protectedRange sqref="AI133:AL133 E133:G133 E135:G135" name="範囲1_2_41"/>
    <protectedRange sqref="L134:P134 Y135 AA135 AC135:AH135 W135 R135:V135" name="範囲1_9_1"/>
    <protectedRange sqref="AI135:AL135 E134:G134" name="範囲1_2_7_3"/>
    <protectedRange sqref="AC136:AD138 AG136:AH138 L136:P136 Y136:Y138 AA136:AA138 W136:W138 R136:V136 L137:P137 R138:V138 L138:P138" name="範囲1_47"/>
    <protectedRange sqref="E136:G136 D137:G137 AI136:AL136 AI138:AL138 D138:G138" name="範囲1_2_42"/>
    <protectedRange sqref="AG139:AH141 AC139:AD141 AA139:AA141 Y139:Y141 L139:P139 W139:W141 R139:V139 L140:P140 R141:V141 L141:P141" name="範囲1_48"/>
    <protectedRange sqref="AI139:AL139 E139:G139 D140:G140 AI141:AL141 D141:G141" name="範囲1_2_43"/>
    <protectedRange sqref="AC142:AD144 AG142:AH144 Y142:Y144 AA142:AA144 L142:P142 W142:W144 R142:V142 L143:P143 R144:V144 L144:P144" name="範囲1_50"/>
    <protectedRange sqref="AI142:AL142 E142:G142 D143:G143 AI144:AL144 D144:G144" name="範囲1_2_45"/>
    <protectedRange sqref="AC145:AD150 AG145:AH150 Y145:Y150 AA145:AA150 L145:P145 W145:W150 R145:V145 L146:P146 R147:V147 L147:P147 R149:V149" name="範囲1_51"/>
    <protectedRange sqref="E145:G145 D146:G146 AI145:AL145 AI147:AL147 D147:G147 AI149:AL149" name="範囲1_2_46"/>
  </protectedRanges>
  <mergeCells count="432">
    <mergeCell ref="L72:P72"/>
    <mergeCell ref="D72:J72"/>
    <mergeCell ref="L73:P73"/>
    <mergeCell ref="D73:J73"/>
    <mergeCell ref="L62:P62"/>
    <mergeCell ref="D62:J62"/>
    <mergeCell ref="L71:P71"/>
    <mergeCell ref="D71:J71"/>
    <mergeCell ref="L60:P60"/>
    <mergeCell ref="D60:J60"/>
    <mergeCell ref="L61:P61"/>
    <mergeCell ref="D61:J61"/>
    <mergeCell ref="L68:P68"/>
    <mergeCell ref="D68:J68"/>
    <mergeCell ref="L69:P69"/>
    <mergeCell ref="D69:J69"/>
    <mergeCell ref="D67:J67"/>
    <mergeCell ref="L65:P65"/>
    <mergeCell ref="L66:P66"/>
    <mergeCell ref="L67:P67"/>
    <mergeCell ref="D65:J65"/>
    <mergeCell ref="D66:J66"/>
    <mergeCell ref="D106:J106"/>
    <mergeCell ref="L107:P107"/>
    <mergeCell ref="L104:P104"/>
    <mergeCell ref="D104:J104"/>
    <mergeCell ref="L105:P105"/>
    <mergeCell ref="D42:J42"/>
    <mergeCell ref="L41:P41"/>
    <mergeCell ref="D41:J41"/>
    <mergeCell ref="L42:P42"/>
    <mergeCell ref="D48:J48"/>
    <mergeCell ref="L47:P47"/>
    <mergeCell ref="D47:J47"/>
    <mergeCell ref="L48:P48"/>
    <mergeCell ref="L46:P46"/>
    <mergeCell ref="D46:J46"/>
    <mergeCell ref="L43:P43"/>
    <mergeCell ref="D43:J43"/>
    <mergeCell ref="L45:P45"/>
    <mergeCell ref="D45:J45"/>
    <mergeCell ref="L44:P44"/>
    <mergeCell ref="D44:J44"/>
    <mergeCell ref="D54:J54"/>
    <mergeCell ref="L53:P53"/>
    <mergeCell ref="D53:J53"/>
    <mergeCell ref="L95:P95"/>
    <mergeCell ref="D95:J95"/>
    <mergeCell ref="D99:J99"/>
    <mergeCell ref="D100:J100"/>
    <mergeCell ref="L96:P96"/>
    <mergeCell ref="L97:P97"/>
    <mergeCell ref="L98:P98"/>
    <mergeCell ref="L99:P99"/>
    <mergeCell ref="L100:P100"/>
    <mergeCell ref="A133:A135"/>
    <mergeCell ref="B133:B135"/>
    <mergeCell ref="C133:C135"/>
    <mergeCell ref="A136:A138"/>
    <mergeCell ref="B136:B138"/>
    <mergeCell ref="C136:C138"/>
    <mergeCell ref="A127:A129"/>
    <mergeCell ref="B127:B129"/>
    <mergeCell ref="C127:C129"/>
    <mergeCell ref="A130:A132"/>
    <mergeCell ref="B130:B132"/>
    <mergeCell ref="A145:A147"/>
    <mergeCell ref="B145:B147"/>
    <mergeCell ref="C145:C147"/>
    <mergeCell ref="A139:A141"/>
    <mergeCell ref="B139:B141"/>
    <mergeCell ref="C139:C141"/>
    <mergeCell ref="A142:A144"/>
    <mergeCell ref="B142:B144"/>
    <mergeCell ref="C142:C144"/>
    <mergeCell ref="C130:C132"/>
    <mergeCell ref="A119:A121"/>
    <mergeCell ref="B119:B121"/>
    <mergeCell ref="C119:C121"/>
    <mergeCell ref="A124:A126"/>
    <mergeCell ref="B124:B126"/>
    <mergeCell ref="C124:C126"/>
    <mergeCell ref="A113:A115"/>
    <mergeCell ref="B113:B115"/>
    <mergeCell ref="C113:C115"/>
    <mergeCell ref="A116:A118"/>
    <mergeCell ref="B116:B118"/>
    <mergeCell ref="C116:C118"/>
    <mergeCell ref="A107:A109"/>
    <mergeCell ref="B107:B109"/>
    <mergeCell ref="C107:C109"/>
    <mergeCell ref="A110:A112"/>
    <mergeCell ref="B110:B112"/>
    <mergeCell ref="C110:C112"/>
    <mergeCell ref="A101:A103"/>
    <mergeCell ref="B101:B103"/>
    <mergeCell ref="C101:C103"/>
    <mergeCell ref="A104:A106"/>
    <mergeCell ref="B104:B106"/>
    <mergeCell ref="C104:C106"/>
    <mergeCell ref="A95:A97"/>
    <mergeCell ref="B95:B97"/>
    <mergeCell ref="C95:C97"/>
    <mergeCell ref="A98:A100"/>
    <mergeCell ref="B98:B100"/>
    <mergeCell ref="C98:C100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74:A76"/>
    <mergeCell ref="B74:B76"/>
    <mergeCell ref="C74:C76"/>
    <mergeCell ref="A65:A67"/>
    <mergeCell ref="B65:B67"/>
    <mergeCell ref="C65:C67"/>
    <mergeCell ref="A68:A70"/>
    <mergeCell ref="B68:B70"/>
    <mergeCell ref="C68:C70"/>
    <mergeCell ref="A57:A59"/>
    <mergeCell ref="B57:B59"/>
    <mergeCell ref="C57:C59"/>
    <mergeCell ref="A60:A62"/>
    <mergeCell ref="B60:B62"/>
    <mergeCell ref="C60:C62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A15:A17"/>
    <mergeCell ref="B15:B17"/>
    <mergeCell ref="C15:C17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A3:A5"/>
    <mergeCell ref="B3:B5"/>
    <mergeCell ref="C3:C5"/>
    <mergeCell ref="A6:A8"/>
    <mergeCell ref="B6:B8"/>
    <mergeCell ref="C6:C8"/>
    <mergeCell ref="L2:P2"/>
    <mergeCell ref="L6:P6"/>
    <mergeCell ref="L7:P7"/>
    <mergeCell ref="L8:P8"/>
    <mergeCell ref="L15:P15"/>
    <mergeCell ref="L16:P16"/>
    <mergeCell ref="L17:P17"/>
    <mergeCell ref="D15:J15"/>
    <mergeCell ref="D16:J16"/>
    <mergeCell ref="D17:J17"/>
    <mergeCell ref="D2:K2"/>
    <mergeCell ref="D6:J6"/>
    <mergeCell ref="D7:J7"/>
    <mergeCell ref="D8:J8"/>
    <mergeCell ref="L10:P10"/>
    <mergeCell ref="D10:J10"/>
    <mergeCell ref="L11:P11"/>
    <mergeCell ref="D11:J11"/>
    <mergeCell ref="L5:P5"/>
    <mergeCell ref="D5:J5"/>
    <mergeCell ref="L9:P9"/>
    <mergeCell ref="D9:J9"/>
    <mergeCell ref="L14:P14"/>
    <mergeCell ref="D14:J14"/>
    <mergeCell ref="D56:J56"/>
    <mergeCell ref="D36:J36"/>
    <mergeCell ref="L35:P35"/>
    <mergeCell ref="D35:J35"/>
    <mergeCell ref="L36:P36"/>
    <mergeCell ref="L33:P33"/>
    <mergeCell ref="D33:J33"/>
    <mergeCell ref="L34:P34"/>
    <mergeCell ref="D34:J34"/>
    <mergeCell ref="L40:P40"/>
    <mergeCell ref="D40:J40"/>
    <mergeCell ref="L37:P37"/>
    <mergeCell ref="D37:J37"/>
    <mergeCell ref="L39:P39"/>
    <mergeCell ref="D39:J39"/>
    <mergeCell ref="L38:P38"/>
    <mergeCell ref="B1:K1"/>
    <mergeCell ref="B63:K63"/>
    <mergeCell ref="D64:K64"/>
    <mergeCell ref="L64:P64"/>
    <mergeCell ref="B122:K122"/>
    <mergeCell ref="D123:K123"/>
    <mergeCell ref="L123:P123"/>
    <mergeCell ref="L57:P57"/>
    <mergeCell ref="D57:J57"/>
    <mergeCell ref="L70:P70"/>
    <mergeCell ref="D70:J70"/>
    <mergeCell ref="L74:P74"/>
    <mergeCell ref="D74:J74"/>
    <mergeCell ref="L30:P30"/>
    <mergeCell ref="L31:P31"/>
    <mergeCell ref="L32:P32"/>
    <mergeCell ref="D96:J96"/>
    <mergeCell ref="D97:J97"/>
    <mergeCell ref="D98:J98"/>
    <mergeCell ref="D107:J107"/>
    <mergeCell ref="L55:P55"/>
    <mergeCell ref="L23:P23"/>
    <mergeCell ref="D23:J23"/>
    <mergeCell ref="L22:P22"/>
    <mergeCell ref="D19:J19"/>
    <mergeCell ref="L21:P21"/>
    <mergeCell ref="L59:P59"/>
    <mergeCell ref="D59:J59"/>
    <mergeCell ref="L56:P56"/>
    <mergeCell ref="D38:J38"/>
    <mergeCell ref="L54:P54"/>
    <mergeCell ref="L52:P52"/>
    <mergeCell ref="D52:J52"/>
    <mergeCell ref="L49:P49"/>
    <mergeCell ref="D49:J49"/>
    <mergeCell ref="L51:P51"/>
    <mergeCell ref="D51:J51"/>
    <mergeCell ref="L50:P50"/>
    <mergeCell ref="D50:J50"/>
    <mergeCell ref="D21:J21"/>
    <mergeCell ref="L20:P20"/>
    <mergeCell ref="D20:J20"/>
    <mergeCell ref="L58:P58"/>
    <mergeCell ref="D58:J58"/>
    <mergeCell ref="D30:J30"/>
    <mergeCell ref="D31:J31"/>
    <mergeCell ref="D32:J32"/>
    <mergeCell ref="D55:J55"/>
    <mergeCell ref="L83:P83"/>
    <mergeCell ref="D83:J83"/>
    <mergeCell ref="L84:P84"/>
    <mergeCell ref="D84:J84"/>
    <mergeCell ref="L75:P75"/>
    <mergeCell ref="D75:J75"/>
    <mergeCell ref="L76:P76"/>
    <mergeCell ref="D76:J76"/>
    <mergeCell ref="L85:P85"/>
    <mergeCell ref="L81:P81"/>
    <mergeCell ref="D81:J81"/>
    <mergeCell ref="L82:P82"/>
    <mergeCell ref="D82:J82"/>
    <mergeCell ref="D80:J80"/>
    <mergeCell ref="L79:P79"/>
    <mergeCell ref="D79:J79"/>
    <mergeCell ref="L80:P80"/>
    <mergeCell ref="L77:P77"/>
    <mergeCell ref="D77:J77"/>
    <mergeCell ref="L78:P78"/>
    <mergeCell ref="D78:J78"/>
    <mergeCell ref="L88:P88"/>
    <mergeCell ref="D88:J88"/>
    <mergeCell ref="L92:P92"/>
    <mergeCell ref="D92:J92"/>
    <mergeCell ref="L86:P86"/>
    <mergeCell ref="D86:J86"/>
    <mergeCell ref="L87:P87"/>
    <mergeCell ref="D87:J87"/>
    <mergeCell ref="D85:J85"/>
    <mergeCell ref="L89:P89"/>
    <mergeCell ref="D89:J89"/>
    <mergeCell ref="L90:P90"/>
    <mergeCell ref="D90:J90"/>
    <mergeCell ref="L91:P91"/>
    <mergeCell ref="D91:J91"/>
    <mergeCell ref="L3:P3"/>
    <mergeCell ref="D3:J3"/>
    <mergeCell ref="L4:P4"/>
    <mergeCell ref="D4:J4"/>
    <mergeCell ref="L29:P29"/>
    <mergeCell ref="D29:J29"/>
    <mergeCell ref="D27:J27"/>
    <mergeCell ref="L28:P28"/>
    <mergeCell ref="D28:J28"/>
    <mergeCell ref="L26:P26"/>
    <mergeCell ref="D26:J26"/>
    <mergeCell ref="L27:P27"/>
    <mergeCell ref="L24:P24"/>
    <mergeCell ref="D24:J24"/>
    <mergeCell ref="L25:P25"/>
    <mergeCell ref="D25:J25"/>
    <mergeCell ref="L18:P18"/>
    <mergeCell ref="D18:J18"/>
    <mergeCell ref="L12:P12"/>
    <mergeCell ref="D12:J12"/>
    <mergeCell ref="L13:P13"/>
    <mergeCell ref="D13:J13"/>
    <mergeCell ref="D22:J22"/>
    <mergeCell ref="L19:P19"/>
    <mergeCell ref="L103:P103"/>
    <mergeCell ref="D103:J103"/>
    <mergeCell ref="L113:P113"/>
    <mergeCell ref="D113:J113"/>
    <mergeCell ref="L101:P101"/>
    <mergeCell ref="D101:J101"/>
    <mergeCell ref="L102:P102"/>
    <mergeCell ref="D102:J102"/>
    <mergeCell ref="L93:P93"/>
    <mergeCell ref="D93:J93"/>
    <mergeCell ref="L94:P94"/>
    <mergeCell ref="D94:J94"/>
    <mergeCell ref="D105:J105"/>
    <mergeCell ref="L112:P112"/>
    <mergeCell ref="D112:J112"/>
    <mergeCell ref="L111:P111"/>
    <mergeCell ref="D111:J111"/>
    <mergeCell ref="L108:P108"/>
    <mergeCell ref="D108:J108"/>
    <mergeCell ref="L110:P110"/>
    <mergeCell ref="D110:J110"/>
    <mergeCell ref="L109:P109"/>
    <mergeCell ref="D109:J109"/>
    <mergeCell ref="L106:P106"/>
    <mergeCell ref="D119:J119"/>
    <mergeCell ref="L118:P118"/>
    <mergeCell ref="D118:J118"/>
    <mergeCell ref="L119:P119"/>
    <mergeCell ref="L117:P117"/>
    <mergeCell ref="D117:J117"/>
    <mergeCell ref="L114:P114"/>
    <mergeCell ref="D114:J114"/>
    <mergeCell ref="L116:P116"/>
    <mergeCell ref="D116:J116"/>
    <mergeCell ref="L115:P115"/>
    <mergeCell ref="D115:J115"/>
    <mergeCell ref="D127:J127"/>
    <mergeCell ref="L126:P126"/>
    <mergeCell ref="D126:J126"/>
    <mergeCell ref="L127:P127"/>
    <mergeCell ref="L124:P124"/>
    <mergeCell ref="D124:J124"/>
    <mergeCell ref="L125:P125"/>
    <mergeCell ref="D125:J125"/>
    <mergeCell ref="L120:P120"/>
    <mergeCell ref="D120:J120"/>
    <mergeCell ref="L121:P121"/>
    <mergeCell ref="D121:J121"/>
    <mergeCell ref="L132:P132"/>
    <mergeCell ref="D132:J132"/>
    <mergeCell ref="L133:P133"/>
    <mergeCell ref="L131:P131"/>
    <mergeCell ref="D131:J131"/>
    <mergeCell ref="L128:P128"/>
    <mergeCell ref="D128:J128"/>
    <mergeCell ref="L130:P130"/>
    <mergeCell ref="D130:J130"/>
    <mergeCell ref="L129:P129"/>
    <mergeCell ref="D129:J129"/>
    <mergeCell ref="L137:P137"/>
    <mergeCell ref="D137:J137"/>
    <mergeCell ref="L134:P134"/>
    <mergeCell ref="D134:J134"/>
    <mergeCell ref="L136:P136"/>
    <mergeCell ref="D136:J136"/>
    <mergeCell ref="L135:P135"/>
    <mergeCell ref="D135:J135"/>
    <mergeCell ref="D133:J133"/>
    <mergeCell ref="L140:P140"/>
    <mergeCell ref="D140:J140"/>
    <mergeCell ref="L142:P142"/>
    <mergeCell ref="D142:J142"/>
    <mergeCell ref="L141:P141"/>
    <mergeCell ref="D141:J141"/>
    <mergeCell ref="D139:J139"/>
    <mergeCell ref="L138:P138"/>
    <mergeCell ref="D138:J138"/>
    <mergeCell ref="L139:P139"/>
    <mergeCell ref="L146:P146"/>
    <mergeCell ref="D146:J146"/>
    <mergeCell ref="L147:P147"/>
    <mergeCell ref="D147:J147"/>
    <mergeCell ref="D145:J145"/>
    <mergeCell ref="L144:P144"/>
    <mergeCell ref="D144:J144"/>
    <mergeCell ref="L145:P145"/>
    <mergeCell ref="L143:P143"/>
    <mergeCell ref="D143:J143"/>
  </mergeCells>
  <phoneticPr fontId="1"/>
  <pageMargins left="0.7" right="0.7" top="0.75" bottom="0.75" header="0.3" footer="0.3"/>
  <pageSetup paperSize="9" scale="94" orientation="portrait" horizontalDpi="4294967293" r:id="rId1"/>
  <rowBreaks count="2" manualBreakCount="2">
    <brk id="62" max="15" man="1"/>
    <brk id="12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D985F-1ADB-480A-AA09-1F33699EEF42}">
  <sheetPr>
    <tabColor rgb="FFFF7C80"/>
  </sheetPr>
  <dimension ref="A1:AB147"/>
  <sheetViews>
    <sheetView view="pageBreakPreview" topLeftCell="A115" zoomScaleNormal="100" zoomScaleSheetLayoutView="100" workbookViewId="0">
      <selection activeCell="D4" sqref="D4:J4"/>
    </sheetView>
  </sheetViews>
  <sheetFormatPr defaultColWidth="8.7265625" defaultRowHeight="13"/>
  <cols>
    <col min="1" max="1" width="5.453125" style="6" customWidth="1"/>
    <col min="2" max="2" width="11.90625" style="6" customWidth="1"/>
    <col min="3" max="3" width="13.6328125" style="6" customWidth="1"/>
    <col min="4" max="10" width="3.6328125" style="6" customWidth="1"/>
    <col min="11" max="11" width="7.08984375" style="6" customWidth="1"/>
    <col min="12" max="12" width="2.90625" style="6" customWidth="1"/>
    <col min="13" max="13" width="4.6328125" style="6" customWidth="1"/>
    <col min="14" max="14" width="4.7265625" style="6" customWidth="1"/>
    <col min="15" max="15" width="4" style="6" customWidth="1"/>
    <col min="16" max="16" width="3.7265625" style="6" customWidth="1"/>
    <col min="17" max="17" width="4.26953125" style="6" customWidth="1"/>
    <col min="18" max="22" width="2.6328125" style="6" customWidth="1"/>
    <col min="23" max="29" width="3.6328125" style="6" customWidth="1"/>
    <col min="30" max="48" width="3.08984375" style="6" customWidth="1"/>
    <col min="49" max="16384" width="8.7265625" style="6"/>
  </cols>
  <sheetData>
    <row r="1" spans="1:16" ht="28.5" customHeight="1">
      <c r="A1" s="173" t="s">
        <v>76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48"/>
      <c r="M1" s="48"/>
    </row>
    <row r="2" spans="1:16" ht="15" customHeight="1">
      <c r="A2" s="50" t="s">
        <v>1</v>
      </c>
      <c r="B2" s="50" t="s">
        <v>0</v>
      </c>
      <c r="C2" s="50" t="s">
        <v>2</v>
      </c>
      <c r="D2" s="78" t="s">
        <v>3</v>
      </c>
      <c r="E2" s="79"/>
      <c r="F2" s="79"/>
      <c r="G2" s="79"/>
      <c r="H2" s="79"/>
      <c r="I2" s="79"/>
      <c r="J2" s="79"/>
      <c r="K2" s="80"/>
      <c r="L2" s="70" t="s">
        <v>4</v>
      </c>
      <c r="M2" s="70"/>
      <c r="N2" s="70"/>
      <c r="O2" s="70"/>
      <c r="P2" s="70"/>
    </row>
    <row r="3" spans="1:16">
      <c r="A3" s="70">
        <v>1</v>
      </c>
      <c r="B3" s="88" t="s">
        <v>5</v>
      </c>
      <c r="C3" s="70" t="s">
        <v>5</v>
      </c>
      <c r="D3" s="229" t="s">
        <v>1937</v>
      </c>
      <c r="E3" s="230"/>
      <c r="F3" s="230"/>
      <c r="G3" s="230"/>
      <c r="H3" s="230"/>
      <c r="I3" s="230"/>
      <c r="J3" s="230"/>
      <c r="K3" s="51" t="s">
        <v>62</v>
      </c>
      <c r="L3" s="231" t="s">
        <v>757</v>
      </c>
      <c r="M3" s="232"/>
      <c r="N3" s="232"/>
      <c r="O3" s="232"/>
      <c r="P3" s="233"/>
    </row>
    <row r="4" spans="1:16">
      <c r="A4" s="70"/>
      <c r="B4" s="88"/>
      <c r="C4" s="70"/>
      <c r="D4" s="234" t="s">
        <v>759</v>
      </c>
      <c r="E4" s="235"/>
      <c r="F4" s="235"/>
      <c r="G4" s="235"/>
      <c r="H4" s="235"/>
      <c r="I4" s="235"/>
      <c r="J4" s="235"/>
      <c r="K4" s="51" t="s">
        <v>62</v>
      </c>
      <c r="L4" s="231" t="s">
        <v>1915</v>
      </c>
      <c r="M4" s="232"/>
      <c r="N4" s="232"/>
      <c r="O4" s="232"/>
      <c r="P4" s="233"/>
    </row>
    <row r="5" spans="1:16">
      <c r="A5" s="70"/>
      <c r="B5" s="88"/>
      <c r="C5" s="70"/>
      <c r="D5" s="234" t="s">
        <v>750</v>
      </c>
      <c r="E5" s="235"/>
      <c r="F5" s="235"/>
      <c r="G5" s="235"/>
      <c r="H5" s="235"/>
      <c r="I5" s="235"/>
      <c r="J5" s="235"/>
      <c r="K5" s="51" t="s">
        <v>62</v>
      </c>
      <c r="L5" s="231" t="s">
        <v>760</v>
      </c>
      <c r="M5" s="232"/>
      <c r="N5" s="232"/>
      <c r="O5" s="232"/>
      <c r="P5" s="233"/>
    </row>
    <row r="6" spans="1:16">
      <c r="A6" s="70">
        <v>2</v>
      </c>
      <c r="B6" s="86" t="s">
        <v>6</v>
      </c>
      <c r="C6" s="70" t="s">
        <v>7</v>
      </c>
      <c r="D6" s="66" t="s">
        <v>1938</v>
      </c>
      <c r="E6" s="66"/>
      <c r="F6" s="66"/>
      <c r="G6" s="66"/>
      <c r="H6" s="66"/>
      <c r="I6" s="66"/>
      <c r="J6" s="66"/>
      <c r="K6" s="51" t="s">
        <v>62</v>
      </c>
      <c r="L6" s="64" t="s">
        <v>64</v>
      </c>
      <c r="M6" s="64"/>
      <c r="N6" s="64"/>
      <c r="O6" s="64"/>
      <c r="P6" s="64"/>
    </row>
    <row r="7" spans="1:16">
      <c r="A7" s="70"/>
      <c r="B7" s="86"/>
      <c r="C7" s="70"/>
      <c r="D7" s="64" t="s">
        <v>83</v>
      </c>
      <c r="E7" s="64"/>
      <c r="F7" s="64"/>
      <c r="G7" s="64"/>
      <c r="H7" s="64"/>
      <c r="I7" s="64"/>
      <c r="J7" s="64"/>
      <c r="K7" s="51" t="s">
        <v>62</v>
      </c>
      <c r="L7" s="64" t="s">
        <v>67</v>
      </c>
      <c r="M7" s="64"/>
      <c r="N7" s="64"/>
      <c r="O7" s="64"/>
      <c r="P7" s="64"/>
    </row>
    <row r="8" spans="1:16">
      <c r="A8" s="70"/>
      <c r="B8" s="86"/>
      <c r="C8" s="70"/>
      <c r="D8" s="64" t="s">
        <v>1935</v>
      </c>
      <c r="E8" s="64"/>
      <c r="F8" s="64"/>
      <c r="G8" s="64"/>
      <c r="H8" s="64"/>
      <c r="I8" s="64"/>
      <c r="J8" s="64"/>
      <c r="K8" s="51" t="s">
        <v>62</v>
      </c>
      <c r="L8" s="64" t="s">
        <v>66</v>
      </c>
      <c r="M8" s="64"/>
      <c r="N8" s="64"/>
      <c r="O8" s="64"/>
      <c r="P8" s="64"/>
    </row>
    <row r="9" spans="1:16">
      <c r="A9" s="70">
        <v>3</v>
      </c>
      <c r="B9" s="86" t="s">
        <v>6</v>
      </c>
      <c r="C9" s="70" t="s">
        <v>8</v>
      </c>
      <c r="D9" s="236" t="s">
        <v>789</v>
      </c>
      <c r="E9" s="237"/>
      <c r="F9" s="237"/>
      <c r="G9" s="237"/>
      <c r="H9" s="237"/>
      <c r="I9" s="237"/>
      <c r="J9" s="237"/>
      <c r="K9" s="51" t="s">
        <v>62</v>
      </c>
      <c r="L9" s="231" t="s">
        <v>798</v>
      </c>
      <c r="M9" s="232"/>
      <c r="N9" s="232"/>
      <c r="O9" s="232"/>
      <c r="P9" s="233"/>
    </row>
    <row r="10" spans="1:16">
      <c r="A10" s="70"/>
      <c r="B10" s="86"/>
      <c r="C10" s="70"/>
      <c r="D10" s="231" t="s">
        <v>800</v>
      </c>
      <c r="E10" s="232"/>
      <c r="F10" s="232"/>
      <c r="G10" s="232"/>
      <c r="H10" s="232"/>
      <c r="I10" s="232"/>
      <c r="J10" s="232"/>
      <c r="K10" s="51" t="s">
        <v>62</v>
      </c>
      <c r="L10" s="231" t="s">
        <v>799</v>
      </c>
      <c r="M10" s="232"/>
      <c r="N10" s="232"/>
      <c r="O10" s="232"/>
      <c r="P10" s="233"/>
    </row>
    <row r="11" spans="1:16">
      <c r="A11" s="70"/>
      <c r="B11" s="86"/>
      <c r="C11" s="70"/>
      <c r="D11" s="231" t="s">
        <v>802</v>
      </c>
      <c r="E11" s="232"/>
      <c r="F11" s="232"/>
      <c r="G11" s="232"/>
      <c r="H11" s="232"/>
      <c r="I11" s="232"/>
      <c r="J11" s="232"/>
      <c r="K11" s="51" t="s">
        <v>62</v>
      </c>
      <c r="L11" s="231" t="s">
        <v>801</v>
      </c>
      <c r="M11" s="232"/>
      <c r="N11" s="232"/>
      <c r="O11" s="232"/>
      <c r="P11" s="233"/>
    </row>
    <row r="12" spans="1:16">
      <c r="A12" s="70">
        <v>4</v>
      </c>
      <c r="B12" s="86" t="s">
        <v>6</v>
      </c>
      <c r="C12" s="70" t="s">
        <v>9</v>
      </c>
      <c r="D12" s="66" t="s">
        <v>1939</v>
      </c>
      <c r="E12" s="66"/>
      <c r="F12" s="66"/>
      <c r="G12" s="66"/>
      <c r="H12" s="66"/>
      <c r="I12" s="66"/>
      <c r="J12" s="66"/>
      <c r="K12" s="51" t="s">
        <v>62</v>
      </c>
      <c r="L12" s="64" t="s">
        <v>617</v>
      </c>
      <c r="M12" s="64"/>
      <c r="N12" s="64"/>
      <c r="O12" s="64"/>
      <c r="P12" s="64"/>
    </row>
    <row r="13" spans="1:16">
      <c r="A13" s="70"/>
      <c r="B13" s="86"/>
      <c r="C13" s="70"/>
      <c r="D13" s="64" t="s">
        <v>619</v>
      </c>
      <c r="E13" s="64"/>
      <c r="F13" s="64"/>
      <c r="G13" s="64"/>
      <c r="H13" s="64"/>
      <c r="I13" s="64"/>
      <c r="J13" s="64"/>
      <c r="K13" s="51" t="s">
        <v>62</v>
      </c>
      <c r="L13" s="64" t="s">
        <v>618</v>
      </c>
      <c r="M13" s="64"/>
      <c r="N13" s="64"/>
      <c r="O13" s="64"/>
      <c r="P13" s="64"/>
    </row>
    <row r="14" spans="1:16">
      <c r="A14" s="70"/>
      <c r="B14" s="86"/>
      <c r="C14" s="70"/>
      <c r="D14" s="64" t="s">
        <v>621</v>
      </c>
      <c r="E14" s="64"/>
      <c r="F14" s="64"/>
      <c r="G14" s="64"/>
      <c r="H14" s="64"/>
      <c r="I14" s="64"/>
      <c r="J14" s="64"/>
      <c r="K14" s="51" t="s">
        <v>62</v>
      </c>
      <c r="L14" s="64" t="s">
        <v>620</v>
      </c>
      <c r="M14" s="64"/>
      <c r="N14" s="64"/>
      <c r="O14" s="64"/>
      <c r="P14" s="64"/>
    </row>
    <row r="15" spans="1:16">
      <c r="A15" s="70">
        <v>5</v>
      </c>
      <c r="B15" s="86" t="s">
        <v>6</v>
      </c>
      <c r="C15" s="70" t="s">
        <v>10</v>
      </c>
      <c r="D15" s="75" t="s">
        <v>567</v>
      </c>
      <c r="E15" s="75"/>
      <c r="F15" s="75"/>
      <c r="G15" s="75"/>
      <c r="H15" s="75"/>
      <c r="I15" s="75"/>
      <c r="J15" s="75"/>
      <c r="K15" s="51" t="s">
        <v>62</v>
      </c>
      <c r="L15" s="64" t="s">
        <v>230</v>
      </c>
      <c r="M15" s="64"/>
      <c r="N15" s="64"/>
      <c r="O15" s="64"/>
      <c r="P15" s="64"/>
    </row>
    <row r="16" spans="1:16">
      <c r="A16" s="70"/>
      <c r="B16" s="86"/>
      <c r="C16" s="70"/>
      <c r="D16" s="76" t="s">
        <v>229</v>
      </c>
      <c r="E16" s="76"/>
      <c r="F16" s="76"/>
      <c r="G16" s="76"/>
      <c r="H16" s="76"/>
      <c r="I16" s="76"/>
      <c r="J16" s="76"/>
      <c r="K16" s="51" t="s">
        <v>62</v>
      </c>
      <c r="L16" s="64" t="s">
        <v>228</v>
      </c>
      <c r="M16" s="64"/>
      <c r="N16" s="64"/>
      <c r="O16" s="64"/>
      <c r="P16" s="64"/>
    </row>
    <row r="17" spans="1:16">
      <c r="A17" s="70"/>
      <c r="B17" s="86"/>
      <c r="C17" s="70"/>
      <c r="D17" s="64"/>
      <c r="E17" s="64"/>
      <c r="F17" s="64"/>
      <c r="G17" s="64"/>
      <c r="H17" s="64"/>
      <c r="I17" s="64"/>
      <c r="J17" s="64"/>
      <c r="K17" s="51"/>
      <c r="L17" s="64"/>
      <c r="M17" s="64"/>
      <c r="N17" s="64"/>
      <c r="O17" s="64"/>
      <c r="P17" s="64"/>
    </row>
    <row r="18" spans="1:16">
      <c r="A18" s="70">
        <v>6</v>
      </c>
      <c r="B18" s="86" t="s">
        <v>6</v>
      </c>
      <c r="C18" s="70" t="s">
        <v>11</v>
      </c>
      <c r="D18" s="66" t="s">
        <v>1940</v>
      </c>
      <c r="E18" s="66"/>
      <c r="F18" s="66"/>
      <c r="G18" s="66"/>
      <c r="H18" s="66"/>
      <c r="I18" s="66"/>
      <c r="J18" s="66"/>
      <c r="K18" s="51" t="s">
        <v>62</v>
      </c>
      <c r="L18" s="64" t="s">
        <v>660</v>
      </c>
      <c r="M18" s="64"/>
      <c r="N18" s="64"/>
      <c r="O18" s="64"/>
      <c r="P18" s="64"/>
    </row>
    <row r="19" spans="1:16">
      <c r="A19" s="70"/>
      <c r="B19" s="86"/>
      <c r="C19" s="70"/>
      <c r="D19" s="66" t="s">
        <v>1940</v>
      </c>
      <c r="E19" s="66"/>
      <c r="F19" s="66"/>
      <c r="G19" s="66"/>
      <c r="H19" s="66"/>
      <c r="I19" s="66"/>
      <c r="J19" s="66"/>
      <c r="K19" s="51" t="s">
        <v>62</v>
      </c>
      <c r="L19" s="64" t="s">
        <v>662</v>
      </c>
      <c r="M19" s="64"/>
      <c r="N19" s="64"/>
      <c r="O19" s="64"/>
      <c r="P19" s="64"/>
    </row>
    <row r="20" spans="1:16">
      <c r="A20" s="70"/>
      <c r="B20" s="86"/>
      <c r="C20" s="70"/>
      <c r="D20" s="64" t="s">
        <v>664</v>
      </c>
      <c r="E20" s="64"/>
      <c r="F20" s="64"/>
      <c r="G20" s="64"/>
      <c r="H20" s="64"/>
      <c r="I20" s="64"/>
      <c r="J20" s="64"/>
      <c r="K20" s="51" t="s">
        <v>62</v>
      </c>
      <c r="L20" s="64" t="s">
        <v>663</v>
      </c>
      <c r="M20" s="64"/>
      <c r="N20" s="64"/>
      <c r="O20" s="64"/>
      <c r="P20" s="64"/>
    </row>
    <row r="21" spans="1:16">
      <c r="A21" s="70">
        <v>7</v>
      </c>
      <c r="B21" s="86" t="s">
        <v>6</v>
      </c>
      <c r="C21" s="70" t="s">
        <v>12</v>
      </c>
      <c r="D21" s="66" t="s">
        <v>699</v>
      </c>
      <c r="E21" s="66"/>
      <c r="F21" s="66"/>
      <c r="G21" s="66"/>
      <c r="H21" s="66"/>
      <c r="I21" s="66"/>
      <c r="J21" s="66"/>
      <c r="K21" s="51" t="s">
        <v>62</v>
      </c>
      <c r="L21" s="64" t="s">
        <v>698</v>
      </c>
      <c r="M21" s="64"/>
      <c r="N21" s="64"/>
      <c r="O21" s="64"/>
      <c r="P21" s="64"/>
    </row>
    <row r="22" spans="1:16">
      <c r="A22" s="70"/>
      <c r="B22" s="86"/>
      <c r="C22" s="70"/>
      <c r="D22" s="64" t="s">
        <v>701</v>
      </c>
      <c r="E22" s="64"/>
      <c r="F22" s="64"/>
      <c r="G22" s="64"/>
      <c r="H22" s="64"/>
      <c r="I22" s="64"/>
      <c r="J22" s="64"/>
      <c r="K22" s="51" t="s">
        <v>62</v>
      </c>
      <c r="L22" s="64" t="s">
        <v>700</v>
      </c>
      <c r="M22" s="64"/>
      <c r="N22" s="64"/>
      <c r="O22" s="64"/>
      <c r="P22" s="64"/>
    </row>
    <row r="23" spans="1:16">
      <c r="A23" s="70"/>
      <c r="B23" s="86"/>
      <c r="C23" s="70"/>
      <c r="D23" s="64" t="s">
        <v>701</v>
      </c>
      <c r="E23" s="64"/>
      <c r="F23" s="64"/>
      <c r="G23" s="64"/>
      <c r="H23" s="64"/>
      <c r="I23" s="64"/>
      <c r="J23" s="64"/>
      <c r="K23" s="51" t="s">
        <v>62</v>
      </c>
      <c r="L23" s="64" t="s">
        <v>702</v>
      </c>
      <c r="M23" s="64"/>
      <c r="N23" s="64"/>
      <c r="O23" s="64"/>
      <c r="P23" s="64"/>
    </row>
    <row r="24" spans="1:16">
      <c r="A24" s="70">
        <v>8</v>
      </c>
      <c r="B24" s="87" t="s">
        <v>13</v>
      </c>
      <c r="C24" s="70" t="s">
        <v>14</v>
      </c>
      <c r="D24" s="231" t="s">
        <v>838</v>
      </c>
      <c r="E24" s="232"/>
      <c r="F24" s="232"/>
      <c r="G24" s="232"/>
      <c r="H24" s="232"/>
      <c r="I24" s="232"/>
      <c r="J24" s="232"/>
      <c r="K24" s="51" t="s">
        <v>62</v>
      </c>
      <c r="L24" s="234" t="s">
        <v>837</v>
      </c>
      <c r="M24" s="235"/>
      <c r="N24" s="235"/>
      <c r="O24" s="235"/>
      <c r="P24" s="238"/>
    </row>
    <row r="25" spans="1:16">
      <c r="A25" s="70"/>
      <c r="B25" s="87"/>
      <c r="C25" s="70"/>
      <c r="D25" s="231" t="s">
        <v>840</v>
      </c>
      <c r="E25" s="232"/>
      <c r="F25" s="232"/>
      <c r="G25" s="232"/>
      <c r="H25" s="232"/>
      <c r="I25" s="232"/>
      <c r="J25" s="233"/>
      <c r="K25" s="51" t="s">
        <v>62</v>
      </c>
      <c r="L25" s="234" t="s">
        <v>839</v>
      </c>
      <c r="M25" s="235"/>
      <c r="N25" s="235"/>
      <c r="O25" s="235"/>
      <c r="P25" s="238"/>
    </row>
    <row r="26" spans="1:16">
      <c r="A26" s="70"/>
      <c r="B26" s="87"/>
      <c r="C26" s="70"/>
      <c r="D26" s="231" t="s">
        <v>842</v>
      </c>
      <c r="E26" s="232"/>
      <c r="F26" s="232"/>
      <c r="G26" s="232"/>
      <c r="H26" s="232"/>
      <c r="I26" s="232"/>
      <c r="J26" s="233"/>
      <c r="K26" s="51" t="s">
        <v>62</v>
      </c>
      <c r="L26" s="234" t="s">
        <v>841</v>
      </c>
      <c r="M26" s="235"/>
      <c r="N26" s="235"/>
      <c r="O26" s="235"/>
      <c r="P26" s="238"/>
    </row>
    <row r="27" spans="1:16">
      <c r="A27" s="70">
        <v>9</v>
      </c>
      <c r="B27" s="87" t="s">
        <v>13</v>
      </c>
      <c r="C27" s="70" t="s">
        <v>15</v>
      </c>
      <c r="D27" s="66" t="s">
        <v>881</v>
      </c>
      <c r="E27" s="66"/>
      <c r="F27" s="66"/>
      <c r="G27" s="66"/>
      <c r="H27" s="66"/>
      <c r="I27" s="66"/>
      <c r="J27" s="66"/>
      <c r="K27" s="51" t="s">
        <v>62</v>
      </c>
      <c r="L27" s="64" t="s">
        <v>880</v>
      </c>
      <c r="M27" s="64"/>
      <c r="N27" s="64"/>
      <c r="O27" s="64"/>
      <c r="P27" s="64"/>
    </row>
    <row r="28" spans="1:16">
      <c r="A28" s="70"/>
      <c r="B28" s="87"/>
      <c r="C28" s="70"/>
      <c r="D28" s="65" t="s">
        <v>883</v>
      </c>
      <c r="E28" s="65"/>
      <c r="F28" s="65"/>
      <c r="G28" s="65"/>
      <c r="H28" s="65"/>
      <c r="I28" s="65"/>
      <c r="J28" s="65"/>
      <c r="K28" s="51" t="s">
        <v>62</v>
      </c>
      <c r="L28" s="64" t="s">
        <v>882</v>
      </c>
      <c r="M28" s="64"/>
      <c r="N28" s="64"/>
      <c r="O28" s="64"/>
      <c r="P28" s="64"/>
    </row>
    <row r="29" spans="1:16">
      <c r="A29" s="70"/>
      <c r="B29" s="87"/>
      <c r="C29" s="70"/>
      <c r="D29" s="64" t="s">
        <v>885</v>
      </c>
      <c r="E29" s="64"/>
      <c r="F29" s="64"/>
      <c r="G29" s="64"/>
      <c r="H29" s="64"/>
      <c r="I29" s="64"/>
      <c r="J29" s="64"/>
      <c r="K29" s="51" t="s">
        <v>62</v>
      </c>
      <c r="L29" s="64" t="s">
        <v>884</v>
      </c>
      <c r="M29" s="64"/>
      <c r="N29" s="64"/>
      <c r="O29" s="64"/>
      <c r="P29" s="64"/>
    </row>
    <row r="30" spans="1:16">
      <c r="A30" s="70">
        <v>10</v>
      </c>
      <c r="B30" s="87" t="s">
        <v>13</v>
      </c>
      <c r="C30" s="70" t="s">
        <v>16</v>
      </c>
      <c r="D30" s="72" t="s">
        <v>191</v>
      </c>
      <c r="E30" s="72"/>
      <c r="F30" s="72"/>
      <c r="G30" s="72"/>
      <c r="H30" s="72"/>
      <c r="I30" s="72"/>
      <c r="J30" s="72"/>
      <c r="K30" s="52" t="s">
        <v>62</v>
      </c>
      <c r="L30" s="72" t="s">
        <v>190</v>
      </c>
      <c r="M30" s="72"/>
      <c r="N30" s="72"/>
      <c r="O30" s="72"/>
      <c r="P30" s="72"/>
    </row>
    <row r="31" spans="1:16">
      <c r="A31" s="70"/>
      <c r="B31" s="87"/>
      <c r="C31" s="70"/>
      <c r="D31" s="64" t="s">
        <v>193</v>
      </c>
      <c r="E31" s="64"/>
      <c r="F31" s="64"/>
      <c r="G31" s="64"/>
      <c r="H31" s="64"/>
      <c r="I31" s="64"/>
      <c r="J31" s="64"/>
      <c r="K31" s="51" t="s">
        <v>62</v>
      </c>
      <c r="L31" s="64" t="s">
        <v>192</v>
      </c>
      <c r="M31" s="64"/>
      <c r="N31" s="64"/>
      <c r="O31" s="64"/>
      <c r="P31" s="64"/>
    </row>
    <row r="32" spans="1:16">
      <c r="A32" s="70"/>
      <c r="B32" s="87"/>
      <c r="C32" s="70"/>
      <c r="D32" s="66" t="s">
        <v>180</v>
      </c>
      <c r="E32" s="66"/>
      <c r="F32" s="66"/>
      <c r="G32" s="66"/>
      <c r="H32" s="66"/>
      <c r="I32" s="66"/>
      <c r="J32" s="66"/>
      <c r="K32" s="51" t="s">
        <v>62</v>
      </c>
      <c r="L32" s="64" t="s">
        <v>194</v>
      </c>
      <c r="M32" s="64"/>
      <c r="N32" s="64"/>
      <c r="O32" s="64"/>
      <c r="P32" s="64"/>
    </row>
    <row r="33" spans="1:16">
      <c r="A33" s="70">
        <v>11</v>
      </c>
      <c r="B33" s="87" t="s">
        <v>13</v>
      </c>
      <c r="C33" s="70" t="s">
        <v>17</v>
      </c>
      <c r="D33" s="74" t="s">
        <v>925</v>
      </c>
      <c r="E33" s="66"/>
      <c r="F33" s="66"/>
      <c r="G33" s="66"/>
      <c r="H33" s="66"/>
      <c r="I33" s="66"/>
      <c r="J33" s="66"/>
      <c r="K33" s="51" t="s">
        <v>62</v>
      </c>
      <c r="L33" s="64" t="s">
        <v>924</v>
      </c>
      <c r="M33" s="64"/>
      <c r="N33" s="64"/>
      <c r="O33" s="64"/>
      <c r="P33" s="64"/>
    </row>
    <row r="34" spans="1:16">
      <c r="A34" s="70"/>
      <c r="B34" s="87"/>
      <c r="C34" s="70"/>
      <c r="D34" s="64" t="s">
        <v>927</v>
      </c>
      <c r="E34" s="64"/>
      <c r="F34" s="64"/>
      <c r="G34" s="64"/>
      <c r="H34" s="64"/>
      <c r="I34" s="64"/>
      <c r="J34" s="64"/>
      <c r="K34" s="51" t="s">
        <v>62</v>
      </c>
      <c r="L34" s="64" t="s">
        <v>926</v>
      </c>
      <c r="M34" s="64"/>
      <c r="N34" s="64"/>
      <c r="O34" s="64"/>
      <c r="P34" s="64"/>
    </row>
    <row r="35" spans="1:16">
      <c r="A35" s="70"/>
      <c r="B35" s="87"/>
      <c r="C35" s="70"/>
      <c r="D35" s="64" t="s">
        <v>925</v>
      </c>
      <c r="E35" s="64"/>
      <c r="F35" s="64"/>
      <c r="G35" s="64"/>
      <c r="H35" s="64"/>
      <c r="I35" s="64"/>
      <c r="J35" s="64"/>
      <c r="K35" s="51" t="s">
        <v>62</v>
      </c>
      <c r="L35" s="64" t="s">
        <v>928</v>
      </c>
      <c r="M35" s="64"/>
      <c r="N35" s="64"/>
      <c r="O35" s="64"/>
      <c r="P35" s="64"/>
    </row>
    <row r="36" spans="1:16">
      <c r="A36" s="70">
        <v>12</v>
      </c>
      <c r="B36" s="87" t="s">
        <v>13</v>
      </c>
      <c r="C36" s="70" t="s">
        <v>18</v>
      </c>
      <c r="D36" s="66" t="s">
        <v>967</v>
      </c>
      <c r="E36" s="66"/>
      <c r="F36" s="66"/>
      <c r="G36" s="66"/>
      <c r="H36" s="66"/>
      <c r="I36" s="66"/>
      <c r="J36" s="66"/>
      <c r="K36" s="51" t="s">
        <v>62</v>
      </c>
      <c r="L36" s="64" t="s">
        <v>966</v>
      </c>
      <c r="M36" s="64"/>
      <c r="N36" s="64"/>
      <c r="O36" s="64"/>
      <c r="P36" s="64"/>
    </row>
    <row r="37" spans="1:16">
      <c r="A37" s="70"/>
      <c r="B37" s="87"/>
      <c r="C37" s="70"/>
      <c r="D37" s="64" t="s">
        <v>969</v>
      </c>
      <c r="E37" s="64"/>
      <c r="F37" s="64"/>
      <c r="G37" s="64"/>
      <c r="H37" s="64"/>
      <c r="I37" s="64"/>
      <c r="J37" s="64"/>
      <c r="K37" s="51" t="s">
        <v>62</v>
      </c>
      <c r="L37" s="64" t="s">
        <v>968</v>
      </c>
      <c r="M37" s="64"/>
      <c r="N37" s="64"/>
      <c r="O37" s="64"/>
      <c r="P37" s="64"/>
    </row>
    <row r="38" spans="1:16">
      <c r="A38" s="70"/>
      <c r="B38" s="87"/>
      <c r="C38" s="70"/>
      <c r="D38" s="64" t="s">
        <v>971</v>
      </c>
      <c r="E38" s="64"/>
      <c r="F38" s="64"/>
      <c r="G38" s="64"/>
      <c r="H38" s="64"/>
      <c r="I38" s="64"/>
      <c r="J38" s="64"/>
      <c r="K38" s="51" t="s">
        <v>62</v>
      </c>
      <c r="L38" s="64" t="s">
        <v>970</v>
      </c>
      <c r="M38" s="64"/>
      <c r="N38" s="64"/>
      <c r="O38" s="64"/>
      <c r="P38" s="64"/>
    </row>
    <row r="39" spans="1:16">
      <c r="A39" s="70">
        <v>13</v>
      </c>
      <c r="B39" s="87" t="s">
        <v>13</v>
      </c>
      <c r="C39" s="70" t="s">
        <v>19</v>
      </c>
      <c r="D39" s="65" t="s">
        <v>1010</v>
      </c>
      <c r="E39" s="65"/>
      <c r="F39" s="65"/>
      <c r="G39" s="65"/>
      <c r="H39" s="65"/>
      <c r="I39" s="65"/>
      <c r="J39" s="65"/>
      <c r="K39" s="51" t="s">
        <v>62</v>
      </c>
      <c r="L39" s="64" t="s">
        <v>1009</v>
      </c>
      <c r="M39" s="64"/>
      <c r="N39" s="64"/>
      <c r="O39" s="64"/>
      <c r="P39" s="64"/>
    </row>
    <row r="40" spans="1:16">
      <c r="A40" s="70"/>
      <c r="B40" s="87"/>
      <c r="C40" s="70"/>
      <c r="D40" s="64" t="s">
        <v>1012</v>
      </c>
      <c r="E40" s="64"/>
      <c r="F40" s="64"/>
      <c r="G40" s="64"/>
      <c r="H40" s="64"/>
      <c r="I40" s="64"/>
      <c r="J40" s="64"/>
      <c r="K40" s="51" t="s">
        <v>62</v>
      </c>
      <c r="L40" s="64" t="s">
        <v>1011</v>
      </c>
      <c r="M40" s="64"/>
      <c r="N40" s="64"/>
      <c r="O40" s="64"/>
      <c r="P40" s="64"/>
    </row>
    <row r="41" spans="1:16">
      <c r="A41" s="70"/>
      <c r="B41" s="87"/>
      <c r="C41" s="70"/>
      <c r="D41" s="64" t="s">
        <v>1014</v>
      </c>
      <c r="E41" s="64"/>
      <c r="F41" s="64"/>
      <c r="G41" s="64"/>
      <c r="H41" s="64"/>
      <c r="I41" s="64"/>
      <c r="J41" s="64"/>
      <c r="K41" s="51" t="s">
        <v>62</v>
      </c>
      <c r="L41" s="64" t="s">
        <v>1013</v>
      </c>
      <c r="M41" s="64"/>
      <c r="N41" s="64"/>
      <c r="O41" s="64"/>
      <c r="P41" s="64"/>
    </row>
    <row r="42" spans="1:16">
      <c r="A42" s="70">
        <v>14</v>
      </c>
      <c r="B42" s="87" t="s">
        <v>13</v>
      </c>
      <c r="C42" s="70" t="s">
        <v>20</v>
      </c>
      <c r="D42" s="64" t="s">
        <v>1050</v>
      </c>
      <c r="E42" s="64"/>
      <c r="F42" s="64"/>
      <c r="G42" s="64"/>
      <c r="H42" s="64"/>
      <c r="I42" s="64"/>
      <c r="J42" s="64"/>
      <c r="K42" s="51" t="s">
        <v>62</v>
      </c>
      <c r="L42" s="64" t="s">
        <v>1055</v>
      </c>
      <c r="M42" s="64"/>
      <c r="N42" s="64"/>
      <c r="O42" s="64"/>
      <c r="P42" s="64"/>
    </row>
    <row r="43" spans="1:16">
      <c r="A43" s="70"/>
      <c r="B43" s="87"/>
      <c r="C43" s="70"/>
      <c r="D43" s="64" t="s">
        <v>1050</v>
      </c>
      <c r="E43" s="64"/>
      <c r="F43" s="64"/>
      <c r="G43" s="64"/>
      <c r="H43" s="64"/>
      <c r="I43" s="64"/>
      <c r="J43" s="64"/>
      <c r="K43" s="51" t="s">
        <v>62</v>
      </c>
      <c r="L43" s="64" t="s">
        <v>1056</v>
      </c>
      <c r="M43" s="64"/>
      <c r="N43" s="64"/>
      <c r="O43" s="64"/>
      <c r="P43" s="64"/>
    </row>
    <row r="44" spans="1:16">
      <c r="A44" s="70"/>
      <c r="B44" s="87"/>
      <c r="C44" s="70"/>
      <c r="D44" s="64" t="s">
        <v>1058</v>
      </c>
      <c r="E44" s="64"/>
      <c r="F44" s="64"/>
      <c r="G44" s="64"/>
      <c r="H44" s="64"/>
      <c r="I44" s="64"/>
      <c r="J44" s="64"/>
      <c r="K44" s="51" t="s">
        <v>62</v>
      </c>
      <c r="L44" s="64" t="s">
        <v>1057</v>
      </c>
      <c r="M44" s="64"/>
      <c r="N44" s="64"/>
      <c r="O44" s="64"/>
      <c r="P44" s="64"/>
    </row>
    <row r="45" spans="1:16">
      <c r="A45" s="70">
        <v>15</v>
      </c>
      <c r="B45" s="87" t="s">
        <v>13</v>
      </c>
      <c r="C45" s="70" t="s">
        <v>22</v>
      </c>
      <c r="D45" s="66" t="s">
        <v>1936</v>
      </c>
      <c r="E45" s="66"/>
      <c r="F45" s="66"/>
      <c r="G45" s="66"/>
      <c r="H45" s="66"/>
      <c r="I45" s="66"/>
      <c r="J45" s="66"/>
      <c r="K45" s="51" t="s">
        <v>62</v>
      </c>
      <c r="L45" s="64" t="s">
        <v>1096</v>
      </c>
      <c r="M45" s="64"/>
      <c r="N45" s="64"/>
      <c r="O45" s="64"/>
      <c r="P45" s="64"/>
    </row>
    <row r="46" spans="1:16">
      <c r="A46" s="70"/>
      <c r="B46" s="87"/>
      <c r="C46" s="70"/>
      <c r="D46" s="64" t="s">
        <v>1098</v>
      </c>
      <c r="E46" s="64"/>
      <c r="F46" s="64"/>
      <c r="G46" s="64"/>
      <c r="H46" s="64"/>
      <c r="I46" s="64"/>
      <c r="J46" s="64"/>
      <c r="K46" s="51" t="s">
        <v>62</v>
      </c>
      <c r="L46" s="64" t="s">
        <v>1097</v>
      </c>
      <c r="M46" s="64"/>
      <c r="N46" s="64"/>
      <c r="O46" s="64"/>
      <c r="P46" s="64"/>
    </row>
    <row r="47" spans="1:16">
      <c r="A47" s="70"/>
      <c r="B47" s="87"/>
      <c r="C47" s="70"/>
      <c r="D47" s="64" t="s">
        <v>1098</v>
      </c>
      <c r="E47" s="64"/>
      <c r="F47" s="64"/>
      <c r="G47" s="64"/>
      <c r="H47" s="64"/>
      <c r="I47" s="64"/>
      <c r="J47" s="64"/>
      <c r="K47" s="51" t="s">
        <v>62</v>
      </c>
      <c r="L47" s="64" t="s">
        <v>1099</v>
      </c>
      <c r="M47" s="64"/>
      <c r="N47" s="64"/>
      <c r="O47" s="64"/>
      <c r="P47" s="64"/>
    </row>
    <row r="48" spans="1:16">
      <c r="A48" s="70">
        <v>16</v>
      </c>
      <c r="B48" s="82" t="s">
        <v>21</v>
      </c>
      <c r="C48" s="70" t="s">
        <v>24</v>
      </c>
      <c r="D48" s="65" t="s">
        <v>1139</v>
      </c>
      <c r="E48" s="66"/>
      <c r="F48" s="66"/>
      <c r="G48" s="66"/>
      <c r="H48" s="66"/>
      <c r="I48" s="66"/>
      <c r="J48" s="66"/>
      <c r="K48" s="51" t="s">
        <v>62</v>
      </c>
      <c r="L48" s="64" t="s">
        <v>1138</v>
      </c>
      <c r="M48" s="64"/>
      <c r="N48" s="64"/>
      <c r="O48" s="64"/>
      <c r="P48" s="64"/>
    </row>
    <row r="49" spans="1:28">
      <c r="A49" s="70"/>
      <c r="B49" s="82"/>
      <c r="C49" s="70"/>
      <c r="D49" s="64" t="s">
        <v>1141</v>
      </c>
      <c r="E49" s="64"/>
      <c r="F49" s="64"/>
      <c r="G49" s="64"/>
      <c r="H49" s="64"/>
      <c r="I49" s="64"/>
      <c r="J49" s="64"/>
      <c r="K49" s="51" t="s">
        <v>62</v>
      </c>
      <c r="L49" s="64" t="s">
        <v>1140</v>
      </c>
      <c r="M49" s="64"/>
      <c r="N49" s="64"/>
      <c r="O49" s="64"/>
      <c r="P49" s="64"/>
    </row>
    <row r="50" spans="1:28">
      <c r="A50" s="70"/>
      <c r="B50" s="82"/>
      <c r="C50" s="70"/>
      <c r="D50" s="74" t="s">
        <v>1143</v>
      </c>
      <c r="E50" s="74"/>
      <c r="F50" s="74"/>
      <c r="G50" s="74"/>
      <c r="H50" s="74"/>
      <c r="I50" s="74"/>
      <c r="J50" s="74"/>
      <c r="K50" s="51" t="s">
        <v>62</v>
      </c>
      <c r="L50" s="64" t="s">
        <v>1142</v>
      </c>
      <c r="M50" s="64"/>
      <c r="N50" s="64"/>
      <c r="O50" s="64"/>
      <c r="P50" s="64"/>
    </row>
    <row r="51" spans="1:28">
      <c r="A51" s="70">
        <v>17</v>
      </c>
      <c r="B51" s="82" t="s">
        <v>21</v>
      </c>
      <c r="C51" s="70" t="s">
        <v>25</v>
      </c>
      <c r="D51" s="66" t="s">
        <v>1181</v>
      </c>
      <c r="E51" s="66"/>
      <c r="F51" s="66"/>
      <c r="G51" s="66"/>
      <c r="H51" s="66"/>
      <c r="I51" s="66"/>
      <c r="J51" s="66"/>
      <c r="K51" s="51" t="s">
        <v>62</v>
      </c>
      <c r="L51" s="64" t="s">
        <v>1180</v>
      </c>
      <c r="M51" s="64"/>
      <c r="N51" s="64"/>
      <c r="O51" s="64"/>
      <c r="P51" s="64"/>
    </row>
    <row r="52" spans="1:28">
      <c r="A52" s="70"/>
      <c r="B52" s="82"/>
      <c r="C52" s="70"/>
      <c r="D52" s="64" t="s">
        <v>1183</v>
      </c>
      <c r="E52" s="64"/>
      <c r="F52" s="64"/>
      <c r="G52" s="64"/>
      <c r="H52" s="64"/>
      <c r="I52" s="64"/>
      <c r="J52" s="64"/>
      <c r="K52" s="51" t="s">
        <v>62</v>
      </c>
      <c r="L52" s="64" t="s">
        <v>1182</v>
      </c>
      <c r="M52" s="64"/>
      <c r="N52" s="64"/>
      <c r="O52" s="64"/>
      <c r="P52" s="64"/>
    </row>
    <row r="53" spans="1:28">
      <c r="A53" s="70"/>
      <c r="B53" s="82"/>
      <c r="C53" s="70"/>
      <c r="D53" s="64" t="s">
        <v>1179</v>
      </c>
      <c r="E53" s="64"/>
      <c r="F53" s="64"/>
      <c r="G53" s="64"/>
      <c r="H53" s="64"/>
      <c r="I53" s="64"/>
      <c r="J53" s="64"/>
      <c r="K53" s="51" t="s">
        <v>62</v>
      </c>
      <c r="L53" s="64" t="s">
        <v>1184</v>
      </c>
      <c r="M53" s="64"/>
      <c r="N53" s="64"/>
      <c r="O53" s="64"/>
      <c r="P53" s="64"/>
    </row>
    <row r="54" spans="1:28">
      <c r="A54" s="70">
        <v>18</v>
      </c>
      <c r="B54" s="82" t="s">
        <v>21</v>
      </c>
      <c r="C54" s="70" t="s">
        <v>26</v>
      </c>
      <c r="D54" s="96" t="s">
        <v>1199</v>
      </c>
      <c r="E54" s="96"/>
      <c r="F54" s="96"/>
      <c r="G54" s="96"/>
      <c r="H54" s="96"/>
      <c r="I54" s="96"/>
      <c r="J54" s="96"/>
      <c r="K54" s="51" t="s">
        <v>62</v>
      </c>
      <c r="L54" s="64" t="s">
        <v>1208</v>
      </c>
      <c r="M54" s="64"/>
      <c r="N54" s="64"/>
      <c r="O54" s="64"/>
      <c r="P54" s="64"/>
    </row>
    <row r="55" spans="1:28">
      <c r="A55" s="70"/>
      <c r="B55" s="82"/>
      <c r="C55" s="70"/>
      <c r="D55" s="64" t="s">
        <v>1201</v>
      </c>
      <c r="E55" s="64"/>
      <c r="F55" s="64"/>
      <c r="G55" s="64"/>
      <c r="H55" s="64"/>
      <c r="I55" s="64"/>
      <c r="J55" s="64"/>
      <c r="K55" s="51" t="s">
        <v>62</v>
      </c>
      <c r="L55" s="64" t="s">
        <v>1209</v>
      </c>
      <c r="M55" s="64"/>
      <c r="N55" s="64"/>
      <c r="O55" s="64"/>
      <c r="P55" s="64"/>
    </row>
    <row r="56" spans="1:28">
      <c r="A56" s="70"/>
      <c r="B56" s="82"/>
      <c r="C56" s="70"/>
      <c r="D56" s="64" t="s">
        <v>1211</v>
      </c>
      <c r="E56" s="64"/>
      <c r="F56" s="64"/>
      <c r="G56" s="64"/>
      <c r="H56" s="64"/>
      <c r="I56" s="64"/>
      <c r="J56" s="64"/>
      <c r="K56" s="51" t="s">
        <v>62</v>
      </c>
      <c r="L56" s="64" t="s">
        <v>1210</v>
      </c>
      <c r="M56" s="64"/>
      <c r="N56" s="64"/>
      <c r="O56" s="64"/>
      <c r="P56" s="64"/>
    </row>
    <row r="57" spans="1:28">
      <c r="A57" s="70">
        <v>19</v>
      </c>
      <c r="B57" s="82" t="s">
        <v>21</v>
      </c>
      <c r="C57" s="70" t="s">
        <v>23</v>
      </c>
      <c r="D57" s="163" t="s">
        <v>265</v>
      </c>
      <c r="E57" s="163"/>
      <c r="F57" s="163"/>
      <c r="G57" s="163"/>
      <c r="H57" s="163"/>
      <c r="I57" s="163"/>
      <c r="J57" s="163"/>
      <c r="K57" s="52" t="s">
        <v>62</v>
      </c>
      <c r="L57" s="72" t="s">
        <v>264</v>
      </c>
      <c r="M57" s="72"/>
      <c r="N57" s="72"/>
      <c r="O57" s="72"/>
      <c r="P57" s="72"/>
    </row>
    <row r="58" spans="1:28">
      <c r="A58" s="70"/>
      <c r="B58" s="82"/>
      <c r="C58" s="70"/>
      <c r="D58" s="64" t="s">
        <v>267</v>
      </c>
      <c r="E58" s="64"/>
      <c r="F58" s="64"/>
      <c r="G58" s="64"/>
      <c r="H58" s="64"/>
      <c r="I58" s="64"/>
      <c r="J58" s="64"/>
      <c r="K58" s="51" t="s">
        <v>62</v>
      </c>
      <c r="L58" s="64" t="s">
        <v>266</v>
      </c>
      <c r="M58" s="64"/>
      <c r="N58" s="64"/>
      <c r="O58" s="64"/>
      <c r="P58" s="64"/>
    </row>
    <row r="59" spans="1:28">
      <c r="A59" s="70"/>
      <c r="B59" s="82"/>
      <c r="C59" s="70"/>
      <c r="D59" s="64" t="s">
        <v>261</v>
      </c>
      <c r="E59" s="64"/>
      <c r="F59" s="64"/>
      <c r="G59" s="64"/>
      <c r="H59" s="64"/>
      <c r="I59" s="64"/>
      <c r="J59" s="64"/>
      <c r="K59" s="51"/>
      <c r="L59" s="64" t="s">
        <v>268</v>
      </c>
      <c r="M59" s="64"/>
      <c r="N59" s="64"/>
      <c r="O59" s="64"/>
      <c r="P59" s="64"/>
    </row>
    <row r="60" spans="1:28">
      <c r="A60" s="70">
        <v>20</v>
      </c>
      <c r="B60" s="82" t="s">
        <v>21</v>
      </c>
      <c r="C60" s="70" t="s">
        <v>27</v>
      </c>
      <c r="D60" s="66" t="s">
        <v>1246</v>
      </c>
      <c r="E60" s="66"/>
      <c r="F60" s="66"/>
      <c r="G60" s="66"/>
      <c r="H60" s="66"/>
      <c r="I60" s="66"/>
      <c r="J60" s="66"/>
      <c r="K60" s="51" t="s">
        <v>62</v>
      </c>
      <c r="L60" s="64" t="s">
        <v>1245</v>
      </c>
      <c r="M60" s="64"/>
      <c r="N60" s="64"/>
      <c r="O60" s="64"/>
      <c r="P60" s="64"/>
      <c r="AB60" s="6" t="s">
        <v>1251</v>
      </c>
    </row>
    <row r="61" spans="1:28">
      <c r="A61" s="70"/>
      <c r="B61" s="82"/>
      <c r="C61" s="70"/>
      <c r="D61" s="64" t="s">
        <v>1248</v>
      </c>
      <c r="E61" s="64"/>
      <c r="F61" s="64"/>
      <c r="G61" s="64"/>
      <c r="H61" s="64"/>
      <c r="I61" s="64"/>
      <c r="J61" s="64"/>
      <c r="K61" s="51" t="s">
        <v>62</v>
      </c>
      <c r="L61" s="64" t="s">
        <v>1247</v>
      </c>
      <c r="M61" s="64"/>
      <c r="N61" s="64"/>
      <c r="O61" s="64"/>
      <c r="P61" s="64"/>
    </row>
    <row r="62" spans="1:28">
      <c r="A62" s="70"/>
      <c r="B62" s="82"/>
      <c r="C62" s="70"/>
      <c r="D62" s="64" t="s">
        <v>1250</v>
      </c>
      <c r="E62" s="64"/>
      <c r="F62" s="64"/>
      <c r="G62" s="64"/>
      <c r="H62" s="64"/>
      <c r="I62" s="64"/>
      <c r="J62" s="64"/>
      <c r="K62" s="51" t="s">
        <v>62</v>
      </c>
      <c r="L62" s="64" t="s">
        <v>1249</v>
      </c>
      <c r="M62" s="64"/>
      <c r="N62" s="64"/>
      <c r="O62" s="64"/>
      <c r="P62" s="64"/>
    </row>
    <row r="63" spans="1:28" ht="28.5" customHeight="1">
      <c r="A63" s="182" t="s">
        <v>76</v>
      </c>
      <c r="B63" s="182"/>
      <c r="C63" s="182"/>
      <c r="D63" s="173"/>
      <c r="E63" s="173"/>
      <c r="F63" s="173"/>
      <c r="G63" s="173"/>
      <c r="H63" s="173"/>
      <c r="I63" s="173"/>
      <c r="J63" s="173"/>
      <c r="K63" s="173"/>
      <c r="L63" s="48"/>
      <c r="M63" s="48"/>
    </row>
    <row r="64" spans="1:28" ht="15" customHeight="1">
      <c r="A64" s="50" t="s">
        <v>1</v>
      </c>
      <c r="B64" s="50" t="s">
        <v>0</v>
      </c>
      <c r="C64" s="50" t="s">
        <v>2</v>
      </c>
      <c r="D64" s="78" t="s">
        <v>3</v>
      </c>
      <c r="E64" s="79"/>
      <c r="F64" s="79"/>
      <c r="G64" s="79"/>
      <c r="H64" s="79"/>
      <c r="I64" s="79"/>
      <c r="J64" s="79"/>
      <c r="K64" s="80"/>
      <c r="L64" s="70" t="s">
        <v>4</v>
      </c>
      <c r="M64" s="70"/>
      <c r="N64" s="70"/>
      <c r="O64" s="70"/>
      <c r="P64" s="70"/>
    </row>
    <row r="65" spans="1:16">
      <c r="A65" s="70">
        <v>21</v>
      </c>
      <c r="B65" s="89" t="s">
        <v>28</v>
      </c>
      <c r="C65" s="70" t="s">
        <v>29</v>
      </c>
      <c r="D65" s="65" t="s">
        <v>145</v>
      </c>
      <c r="E65" s="65"/>
      <c r="F65" s="65"/>
      <c r="G65" s="65"/>
      <c r="H65" s="65"/>
      <c r="I65" s="65"/>
      <c r="J65" s="65"/>
      <c r="K65" s="51" t="s">
        <v>62</v>
      </c>
      <c r="L65" s="64" t="s">
        <v>144</v>
      </c>
      <c r="M65" s="64"/>
      <c r="N65" s="64"/>
      <c r="O65" s="64"/>
      <c r="P65" s="64"/>
    </row>
    <row r="66" spans="1:16">
      <c r="A66" s="70"/>
      <c r="B66" s="89"/>
      <c r="C66" s="70"/>
      <c r="D66" s="64" t="s">
        <v>147</v>
      </c>
      <c r="E66" s="64"/>
      <c r="F66" s="64"/>
      <c r="G66" s="64"/>
      <c r="H66" s="64"/>
      <c r="I66" s="64"/>
      <c r="J66" s="64"/>
      <c r="K66" s="51" t="s">
        <v>62</v>
      </c>
      <c r="L66" s="64" t="s">
        <v>146</v>
      </c>
      <c r="M66" s="64"/>
      <c r="N66" s="64"/>
      <c r="O66" s="64"/>
      <c r="P66" s="64"/>
    </row>
    <row r="67" spans="1:16">
      <c r="A67" s="70"/>
      <c r="B67" s="89"/>
      <c r="C67" s="70"/>
      <c r="D67" s="64" t="s">
        <v>149</v>
      </c>
      <c r="E67" s="64"/>
      <c r="F67" s="64"/>
      <c r="G67" s="64"/>
      <c r="H67" s="64"/>
      <c r="I67" s="64"/>
      <c r="J67" s="64"/>
      <c r="K67" s="51" t="s">
        <v>62</v>
      </c>
      <c r="L67" s="64" t="s">
        <v>148</v>
      </c>
      <c r="M67" s="64"/>
      <c r="N67" s="64"/>
      <c r="O67" s="64"/>
      <c r="P67" s="64"/>
    </row>
    <row r="68" spans="1:16">
      <c r="A68" s="70">
        <v>22</v>
      </c>
      <c r="B68" s="89" t="s">
        <v>28</v>
      </c>
      <c r="C68" s="70" t="s">
        <v>30</v>
      </c>
      <c r="D68" s="66" t="s">
        <v>308</v>
      </c>
      <c r="E68" s="66"/>
      <c r="F68" s="66"/>
      <c r="G68" s="66"/>
      <c r="H68" s="66"/>
      <c r="I68" s="66"/>
      <c r="J68" s="66"/>
      <c r="K68" s="51" t="s">
        <v>62</v>
      </c>
      <c r="L68" s="64" t="s">
        <v>307</v>
      </c>
      <c r="M68" s="64"/>
      <c r="N68" s="64"/>
      <c r="O68" s="64"/>
      <c r="P68" s="64"/>
    </row>
    <row r="69" spans="1:16">
      <c r="A69" s="70"/>
      <c r="B69" s="89"/>
      <c r="C69" s="70"/>
      <c r="D69" s="64" t="s">
        <v>310</v>
      </c>
      <c r="E69" s="64"/>
      <c r="F69" s="64"/>
      <c r="G69" s="64"/>
      <c r="H69" s="64"/>
      <c r="I69" s="64"/>
      <c r="J69" s="64"/>
      <c r="K69" s="51" t="s">
        <v>62</v>
      </c>
      <c r="L69" s="64" t="s">
        <v>309</v>
      </c>
      <c r="M69" s="64"/>
      <c r="N69" s="64"/>
      <c r="O69" s="64"/>
      <c r="P69" s="64"/>
    </row>
    <row r="70" spans="1:16">
      <c r="A70" s="70"/>
      <c r="B70" s="89"/>
      <c r="C70" s="70"/>
      <c r="D70" s="64" t="s">
        <v>298</v>
      </c>
      <c r="E70" s="64"/>
      <c r="F70" s="64"/>
      <c r="G70" s="64"/>
      <c r="H70" s="64"/>
      <c r="I70" s="64"/>
      <c r="J70" s="64"/>
      <c r="K70" s="51" t="s">
        <v>62</v>
      </c>
      <c r="L70" s="64" t="s">
        <v>432</v>
      </c>
      <c r="M70" s="64"/>
      <c r="N70" s="64"/>
      <c r="O70" s="64"/>
      <c r="P70" s="64"/>
    </row>
    <row r="71" spans="1:16">
      <c r="A71" s="70">
        <v>23</v>
      </c>
      <c r="B71" s="89" t="s">
        <v>28</v>
      </c>
      <c r="C71" s="70" t="s">
        <v>31</v>
      </c>
      <c r="D71" s="66" t="s">
        <v>1293</v>
      </c>
      <c r="E71" s="66"/>
      <c r="F71" s="66"/>
      <c r="G71" s="66"/>
      <c r="H71" s="66"/>
      <c r="I71" s="66"/>
      <c r="J71" s="66"/>
      <c r="K71" s="51" t="s">
        <v>62</v>
      </c>
      <c r="L71" s="64" t="s">
        <v>1292</v>
      </c>
      <c r="M71" s="64"/>
      <c r="N71" s="64"/>
      <c r="O71" s="64"/>
      <c r="P71" s="64"/>
    </row>
    <row r="72" spans="1:16">
      <c r="A72" s="70"/>
      <c r="B72" s="89"/>
      <c r="C72" s="70"/>
      <c r="D72" s="64" t="s">
        <v>1295</v>
      </c>
      <c r="E72" s="64"/>
      <c r="F72" s="64"/>
      <c r="G72" s="64"/>
      <c r="H72" s="64"/>
      <c r="I72" s="64"/>
      <c r="J72" s="64"/>
      <c r="K72" s="51" t="s">
        <v>62</v>
      </c>
      <c r="L72" s="64" t="s">
        <v>1294</v>
      </c>
      <c r="M72" s="64"/>
      <c r="N72" s="64"/>
      <c r="O72" s="64"/>
      <c r="P72" s="64"/>
    </row>
    <row r="73" spans="1:16">
      <c r="A73" s="70"/>
      <c r="B73" s="89"/>
      <c r="C73" s="70"/>
      <c r="D73" s="64" t="s">
        <v>1297</v>
      </c>
      <c r="E73" s="64"/>
      <c r="F73" s="64"/>
      <c r="G73" s="64"/>
      <c r="H73" s="64"/>
      <c r="I73" s="64"/>
      <c r="J73" s="64"/>
      <c r="K73" s="51" t="s">
        <v>62</v>
      </c>
      <c r="L73" s="64" t="s">
        <v>1296</v>
      </c>
      <c r="M73" s="64"/>
      <c r="N73" s="64"/>
      <c r="O73" s="64"/>
      <c r="P73" s="64"/>
    </row>
    <row r="74" spans="1:16">
      <c r="A74" s="70">
        <v>24</v>
      </c>
      <c r="B74" s="89" t="s">
        <v>28</v>
      </c>
      <c r="C74" s="70" t="s">
        <v>32</v>
      </c>
      <c r="D74" s="163" t="s">
        <v>351</v>
      </c>
      <c r="E74" s="163"/>
      <c r="F74" s="163"/>
      <c r="G74" s="163"/>
      <c r="H74" s="163"/>
      <c r="I74" s="163"/>
      <c r="J74" s="163"/>
      <c r="K74" s="52" t="s">
        <v>62</v>
      </c>
      <c r="L74" s="72" t="s">
        <v>350</v>
      </c>
      <c r="M74" s="72"/>
      <c r="N74" s="72"/>
      <c r="O74" s="72"/>
      <c r="P74" s="72"/>
    </row>
    <row r="75" spans="1:16">
      <c r="A75" s="70"/>
      <c r="B75" s="89"/>
      <c r="C75" s="70"/>
      <c r="D75" s="64" t="s">
        <v>353</v>
      </c>
      <c r="E75" s="64"/>
      <c r="F75" s="64"/>
      <c r="G75" s="64"/>
      <c r="H75" s="64"/>
      <c r="I75" s="64"/>
      <c r="J75" s="64"/>
      <c r="K75" s="51" t="s">
        <v>62</v>
      </c>
      <c r="L75" s="64" t="s">
        <v>352</v>
      </c>
      <c r="M75" s="64"/>
      <c r="N75" s="64"/>
      <c r="O75" s="64"/>
      <c r="P75" s="64"/>
    </row>
    <row r="76" spans="1:16">
      <c r="A76" s="70"/>
      <c r="B76" s="89"/>
      <c r="C76" s="70"/>
      <c r="D76" s="64" t="s">
        <v>353</v>
      </c>
      <c r="E76" s="64"/>
      <c r="F76" s="64"/>
      <c r="G76" s="64"/>
      <c r="H76" s="64"/>
      <c r="I76" s="64"/>
      <c r="J76" s="64"/>
      <c r="K76" s="51" t="s">
        <v>62</v>
      </c>
      <c r="L76" s="64" t="s">
        <v>354</v>
      </c>
      <c r="M76" s="64"/>
      <c r="N76" s="64"/>
      <c r="O76" s="64"/>
      <c r="P76" s="64"/>
    </row>
    <row r="77" spans="1:16">
      <c r="A77" s="70">
        <v>25</v>
      </c>
      <c r="B77" s="90" t="s">
        <v>59</v>
      </c>
      <c r="C77" s="70" t="s">
        <v>33</v>
      </c>
      <c r="D77" s="66" t="s">
        <v>1332</v>
      </c>
      <c r="E77" s="66"/>
      <c r="F77" s="66"/>
      <c r="G77" s="66"/>
      <c r="H77" s="66"/>
      <c r="I77" s="66"/>
      <c r="J77" s="66"/>
      <c r="K77" s="51" t="s">
        <v>62</v>
      </c>
      <c r="L77" s="64" t="s">
        <v>1331</v>
      </c>
      <c r="M77" s="64"/>
      <c r="N77" s="64"/>
      <c r="O77" s="64"/>
      <c r="P77" s="64"/>
    </row>
    <row r="78" spans="1:16">
      <c r="A78" s="70"/>
      <c r="B78" s="90"/>
      <c r="C78" s="70"/>
      <c r="D78" s="64"/>
      <c r="E78" s="64"/>
      <c r="F78" s="64"/>
      <c r="G78" s="64"/>
      <c r="H78" s="64"/>
      <c r="I78" s="64"/>
      <c r="J78" s="64"/>
      <c r="K78" s="51"/>
      <c r="L78" s="174"/>
      <c r="M78" s="174"/>
      <c r="N78" s="174"/>
      <c r="O78" s="174"/>
      <c r="P78" s="174"/>
    </row>
    <row r="79" spans="1:16">
      <c r="A79" s="70"/>
      <c r="B79" s="90"/>
      <c r="C79" s="70"/>
      <c r="D79" s="64"/>
      <c r="E79" s="64"/>
      <c r="F79" s="64"/>
      <c r="G79" s="64"/>
      <c r="H79" s="64"/>
      <c r="I79" s="64"/>
      <c r="J79" s="64"/>
      <c r="K79" s="51"/>
      <c r="L79" s="174"/>
      <c r="M79" s="174"/>
      <c r="N79" s="174"/>
      <c r="O79" s="174"/>
      <c r="P79" s="174"/>
    </row>
    <row r="80" spans="1:16">
      <c r="A80" s="70">
        <v>26</v>
      </c>
      <c r="B80" s="90" t="s">
        <v>59</v>
      </c>
      <c r="C80" s="70" t="s">
        <v>34</v>
      </c>
      <c r="D80" s="66" t="s">
        <v>1365</v>
      </c>
      <c r="E80" s="66"/>
      <c r="F80" s="66"/>
      <c r="G80" s="66"/>
      <c r="H80" s="66"/>
      <c r="I80" s="66"/>
      <c r="J80" s="66"/>
      <c r="K80" s="51" t="s">
        <v>62</v>
      </c>
      <c r="L80" s="64" t="s">
        <v>1364</v>
      </c>
      <c r="M80" s="64"/>
      <c r="N80" s="64"/>
      <c r="O80" s="64"/>
      <c r="P80" s="64"/>
    </row>
    <row r="81" spans="1:16">
      <c r="A81" s="70"/>
      <c r="B81" s="90"/>
      <c r="C81" s="70"/>
      <c r="D81" s="64" t="s">
        <v>1367</v>
      </c>
      <c r="E81" s="64"/>
      <c r="F81" s="64"/>
      <c r="G81" s="64"/>
      <c r="H81" s="64"/>
      <c r="I81" s="64"/>
      <c r="J81" s="64"/>
      <c r="K81" s="51" t="s">
        <v>62</v>
      </c>
      <c r="L81" s="64" t="s">
        <v>1366</v>
      </c>
      <c r="M81" s="64"/>
      <c r="N81" s="64"/>
      <c r="O81" s="64"/>
      <c r="P81" s="64"/>
    </row>
    <row r="82" spans="1:16">
      <c r="A82" s="70"/>
      <c r="B82" s="90"/>
      <c r="C82" s="70"/>
      <c r="D82" s="64" t="s">
        <v>1361</v>
      </c>
      <c r="E82" s="64"/>
      <c r="F82" s="64"/>
      <c r="G82" s="64"/>
      <c r="H82" s="64"/>
      <c r="I82" s="64"/>
      <c r="J82" s="64"/>
      <c r="K82" s="51" t="s">
        <v>62</v>
      </c>
      <c r="L82" s="64" t="s">
        <v>1368</v>
      </c>
      <c r="M82" s="64"/>
      <c r="N82" s="64"/>
      <c r="O82" s="64"/>
      <c r="P82" s="64"/>
    </row>
    <row r="83" spans="1:16">
      <c r="A83" s="70">
        <v>27</v>
      </c>
      <c r="B83" s="90" t="s">
        <v>59</v>
      </c>
      <c r="C83" s="70" t="s">
        <v>35</v>
      </c>
      <c r="D83" s="67" t="s">
        <v>377</v>
      </c>
      <c r="E83" s="67"/>
      <c r="F83" s="67"/>
      <c r="G83" s="67"/>
      <c r="H83" s="67"/>
      <c r="I83" s="67"/>
      <c r="J83" s="67"/>
      <c r="K83" s="51" t="s">
        <v>62</v>
      </c>
      <c r="L83" s="64" t="s">
        <v>387</v>
      </c>
      <c r="M83" s="64"/>
      <c r="N83" s="64"/>
      <c r="O83" s="64"/>
      <c r="P83" s="64"/>
    </row>
    <row r="84" spans="1:16">
      <c r="A84" s="70"/>
      <c r="B84" s="90"/>
      <c r="C84" s="70"/>
      <c r="D84" s="68" t="s">
        <v>389</v>
      </c>
      <c r="E84" s="68"/>
      <c r="F84" s="68"/>
      <c r="G84" s="68"/>
      <c r="H84" s="68"/>
      <c r="I84" s="68"/>
      <c r="J84" s="68"/>
      <c r="K84" s="51" t="s">
        <v>62</v>
      </c>
      <c r="L84" s="64" t="s">
        <v>388</v>
      </c>
      <c r="M84" s="64"/>
      <c r="N84" s="64"/>
      <c r="O84" s="64"/>
      <c r="P84" s="64"/>
    </row>
    <row r="85" spans="1:16">
      <c r="A85" s="70"/>
      <c r="B85" s="90"/>
      <c r="C85" s="70"/>
      <c r="D85" s="68" t="s">
        <v>391</v>
      </c>
      <c r="E85" s="68"/>
      <c r="F85" s="68"/>
      <c r="G85" s="68"/>
      <c r="H85" s="68"/>
      <c r="I85" s="68"/>
      <c r="J85" s="68"/>
      <c r="K85" s="51" t="s">
        <v>62</v>
      </c>
      <c r="L85" s="64" t="s">
        <v>390</v>
      </c>
      <c r="M85" s="64"/>
      <c r="N85" s="64"/>
      <c r="O85" s="64"/>
      <c r="P85" s="64"/>
    </row>
    <row r="86" spans="1:16">
      <c r="A86" s="70">
        <v>28</v>
      </c>
      <c r="B86" s="90" t="s">
        <v>59</v>
      </c>
      <c r="C86" s="70" t="s">
        <v>36</v>
      </c>
      <c r="D86" s="66" t="s">
        <v>1404</v>
      </c>
      <c r="E86" s="66"/>
      <c r="F86" s="66"/>
      <c r="G86" s="66"/>
      <c r="H86" s="66"/>
      <c r="I86" s="66"/>
      <c r="J86" s="66"/>
      <c r="K86" s="51" t="s">
        <v>62</v>
      </c>
      <c r="L86" s="64" t="s">
        <v>1408</v>
      </c>
      <c r="M86" s="64"/>
      <c r="N86" s="64"/>
      <c r="O86" s="64"/>
      <c r="P86" s="64"/>
    </row>
    <row r="87" spans="1:16">
      <c r="A87" s="70"/>
      <c r="B87" s="90"/>
      <c r="C87" s="70"/>
      <c r="D87" s="64" t="s">
        <v>1410</v>
      </c>
      <c r="E87" s="64"/>
      <c r="F87" s="64"/>
      <c r="G87" s="64"/>
      <c r="H87" s="64"/>
      <c r="I87" s="64"/>
      <c r="J87" s="64"/>
      <c r="K87" s="51" t="s">
        <v>62</v>
      </c>
      <c r="L87" s="64" t="s">
        <v>1409</v>
      </c>
      <c r="M87" s="64"/>
      <c r="N87" s="64"/>
      <c r="O87" s="64"/>
      <c r="P87" s="64"/>
    </row>
    <row r="88" spans="1:16">
      <c r="A88" s="70"/>
      <c r="B88" s="90"/>
      <c r="C88" s="70"/>
      <c r="D88" s="64" t="s">
        <v>1412</v>
      </c>
      <c r="E88" s="64"/>
      <c r="F88" s="64"/>
      <c r="G88" s="64"/>
      <c r="H88" s="64"/>
      <c r="I88" s="64"/>
      <c r="J88" s="64"/>
      <c r="K88" s="51" t="s">
        <v>62</v>
      </c>
      <c r="L88" s="64" t="s">
        <v>1411</v>
      </c>
      <c r="M88" s="64"/>
      <c r="N88" s="64"/>
      <c r="O88" s="64"/>
      <c r="P88" s="64"/>
    </row>
    <row r="89" spans="1:16">
      <c r="A89" s="70">
        <v>29</v>
      </c>
      <c r="B89" s="90" t="s">
        <v>59</v>
      </c>
      <c r="C89" s="70" t="s">
        <v>37</v>
      </c>
      <c r="D89" s="64" t="s">
        <v>414</v>
      </c>
      <c r="E89" s="64"/>
      <c r="F89" s="64"/>
      <c r="G89" s="64"/>
      <c r="H89" s="64"/>
      <c r="I89" s="64"/>
      <c r="J89" s="64"/>
      <c r="K89" s="51" t="s">
        <v>62</v>
      </c>
      <c r="L89" s="64" t="s">
        <v>429</v>
      </c>
      <c r="M89" s="64"/>
      <c r="N89" s="64"/>
      <c r="O89" s="64"/>
      <c r="P89" s="64"/>
    </row>
    <row r="90" spans="1:16">
      <c r="A90" s="70"/>
      <c r="B90" s="90"/>
      <c r="C90" s="70"/>
      <c r="D90" s="64" t="s">
        <v>426</v>
      </c>
      <c r="E90" s="64"/>
      <c r="F90" s="64"/>
      <c r="G90" s="64"/>
      <c r="H90" s="64"/>
      <c r="I90" s="64"/>
      <c r="J90" s="64"/>
      <c r="K90" s="51" t="s">
        <v>62</v>
      </c>
      <c r="L90" s="64" t="s">
        <v>430</v>
      </c>
      <c r="M90" s="64"/>
      <c r="N90" s="64"/>
      <c r="O90" s="64"/>
      <c r="P90" s="64"/>
    </row>
    <row r="91" spans="1:16">
      <c r="A91" s="70"/>
      <c r="B91" s="90"/>
      <c r="C91" s="70"/>
      <c r="D91" s="64" t="s">
        <v>423</v>
      </c>
      <c r="E91" s="64"/>
      <c r="F91" s="64"/>
      <c r="G91" s="64"/>
      <c r="H91" s="64"/>
      <c r="I91" s="64"/>
      <c r="J91" s="64"/>
      <c r="K91" s="51" t="s">
        <v>62</v>
      </c>
      <c r="L91" s="64" t="s">
        <v>431</v>
      </c>
      <c r="M91" s="64"/>
      <c r="N91" s="64"/>
      <c r="O91" s="64"/>
      <c r="P91" s="64"/>
    </row>
    <row r="92" spans="1:16">
      <c r="A92" s="70">
        <v>30</v>
      </c>
      <c r="B92" s="90" t="s">
        <v>59</v>
      </c>
      <c r="C92" s="70" t="s">
        <v>38</v>
      </c>
      <c r="D92" s="65" t="s">
        <v>1448</v>
      </c>
      <c r="E92" s="65"/>
      <c r="F92" s="65"/>
      <c r="G92" s="65"/>
      <c r="H92" s="65"/>
      <c r="I92" s="65"/>
      <c r="J92" s="65"/>
      <c r="K92" s="51" t="s">
        <v>62</v>
      </c>
      <c r="L92" s="64" t="s">
        <v>1447</v>
      </c>
      <c r="M92" s="64"/>
      <c r="N92" s="64"/>
      <c r="O92" s="64"/>
      <c r="P92" s="64"/>
    </row>
    <row r="93" spans="1:16">
      <c r="A93" s="70"/>
      <c r="B93" s="90"/>
      <c r="C93" s="70"/>
      <c r="D93" s="64" t="s">
        <v>1450</v>
      </c>
      <c r="E93" s="64"/>
      <c r="F93" s="64"/>
      <c r="G93" s="64"/>
      <c r="H93" s="64"/>
      <c r="I93" s="64"/>
      <c r="J93" s="64"/>
      <c r="K93" s="51" t="s">
        <v>62</v>
      </c>
      <c r="L93" s="64" t="s">
        <v>1449</v>
      </c>
      <c r="M93" s="64"/>
      <c r="N93" s="64"/>
      <c r="O93" s="64"/>
      <c r="P93" s="64"/>
    </row>
    <row r="94" spans="1:16">
      <c r="A94" s="70"/>
      <c r="B94" s="90"/>
      <c r="C94" s="70"/>
      <c r="D94" s="64" t="s">
        <v>1452</v>
      </c>
      <c r="E94" s="64"/>
      <c r="F94" s="64"/>
      <c r="G94" s="64"/>
      <c r="H94" s="64"/>
      <c r="I94" s="64"/>
      <c r="J94" s="64"/>
      <c r="K94" s="51" t="s">
        <v>62</v>
      </c>
      <c r="L94" s="64" t="s">
        <v>1451</v>
      </c>
      <c r="M94" s="64"/>
      <c r="N94" s="64"/>
      <c r="O94" s="64"/>
      <c r="P94" s="64"/>
    </row>
    <row r="95" spans="1:16">
      <c r="A95" s="70">
        <v>31</v>
      </c>
      <c r="B95" s="91" t="s">
        <v>58</v>
      </c>
      <c r="C95" s="70" t="s">
        <v>39</v>
      </c>
      <c r="D95" s="161" t="s">
        <v>454</v>
      </c>
      <c r="E95" s="161"/>
      <c r="F95" s="161"/>
      <c r="G95" s="161"/>
      <c r="H95" s="161"/>
      <c r="I95" s="161"/>
      <c r="J95" s="161"/>
      <c r="K95" s="52" t="s">
        <v>62</v>
      </c>
      <c r="L95" s="144" t="s">
        <v>460</v>
      </c>
      <c r="M95" s="144"/>
      <c r="N95" s="144"/>
      <c r="O95" s="144"/>
      <c r="P95" s="144"/>
    </row>
    <row r="96" spans="1:16">
      <c r="A96" s="70"/>
      <c r="B96" s="91"/>
      <c r="C96" s="70"/>
      <c r="D96" s="71" t="s">
        <v>459</v>
      </c>
      <c r="E96" s="71"/>
      <c r="F96" s="71"/>
      <c r="G96" s="71"/>
      <c r="H96" s="71"/>
      <c r="I96" s="71"/>
      <c r="J96" s="71"/>
      <c r="K96" s="51" t="s">
        <v>62</v>
      </c>
      <c r="L96" s="69" t="s">
        <v>461</v>
      </c>
      <c r="M96" s="69"/>
      <c r="N96" s="69"/>
      <c r="O96" s="69"/>
      <c r="P96" s="69"/>
    </row>
    <row r="97" spans="1:16">
      <c r="A97" s="70"/>
      <c r="B97" s="91"/>
      <c r="C97" s="70"/>
      <c r="D97" s="71" t="s">
        <v>463</v>
      </c>
      <c r="E97" s="71"/>
      <c r="F97" s="71"/>
      <c r="G97" s="71"/>
      <c r="H97" s="71"/>
      <c r="I97" s="71"/>
      <c r="J97" s="71"/>
      <c r="K97" s="51" t="s">
        <v>62</v>
      </c>
      <c r="L97" s="69" t="s">
        <v>462</v>
      </c>
      <c r="M97" s="69"/>
      <c r="N97" s="69"/>
      <c r="O97" s="69"/>
      <c r="P97" s="69"/>
    </row>
    <row r="98" spans="1:16">
      <c r="A98" s="70">
        <v>32</v>
      </c>
      <c r="B98" s="91" t="s">
        <v>58</v>
      </c>
      <c r="C98" s="70" t="s">
        <v>40</v>
      </c>
      <c r="D98" s="239" t="s">
        <v>106</v>
      </c>
      <c r="E98" s="239"/>
      <c r="F98" s="239"/>
      <c r="G98" s="239"/>
      <c r="H98" s="239"/>
      <c r="I98" s="239"/>
      <c r="J98" s="239"/>
      <c r="K98" s="52" t="s">
        <v>62</v>
      </c>
      <c r="L98" s="72" t="s">
        <v>105</v>
      </c>
      <c r="M98" s="72"/>
      <c r="N98" s="72"/>
      <c r="O98" s="72"/>
      <c r="P98" s="72"/>
    </row>
    <row r="99" spans="1:16">
      <c r="A99" s="70"/>
      <c r="B99" s="91"/>
      <c r="C99" s="70"/>
      <c r="D99" s="160" t="s">
        <v>124</v>
      </c>
      <c r="E99" s="160"/>
      <c r="F99" s="160"/>
      <c r="G99" s="160"/>
      <c r="H99" s="160"/>
      <c r="I99" s="160"/>
      <c r="J99" s="160"/>
      <c r="K99" s="51" t="s">
        <v>62</v>
      </c>
      <c r="L99" s="186" t="s">
        <v>123</v>
      </c>
      <c r="M99" s="64"/>
      <c r="N99" s="64"/>
      <c r="O99" s="64"/>
      <c r="P99" s="64"/>
    </row>
    <row r="100" spans="1:16">
      <c r="A100" s="70"/>
      <c r="B100" s="91"/>
      <c r="C100" s="70"/>
      <c r="D100" s="162" t="s">
        <v>108</v>
      </c>
      <c r="E100" s="160"/>
      <c r="F100" s="160"/>
      <c r="G100" s="160"/>
      <c r="H100" s="160"/>
      <c r="I100" s="160"/>
      <c r="J100" s="160"/>
      <c r="K100" s="51" t="s">
        <v>62</v>
      </c>
      <c r="L100" s="64" t="s">
        <v>125</v>
      </c>
      <c r="M100" s="64"/>
      <c r="N100" s="64"/>
      <c r="O100" s="64"/>
      <c r="P100" s="64"/>
    </row>
    <row r="101" spans="1:16">
      <c r="A101" s="70">
        <v>33</v>
      </c>
      <c r="B101" s="91" t="s">
        <v>58</v>
      </c>
      <c r="C101" s="70" t="s">
        <v>41</v>
      </c>
      <c r="D101" s="66" t="s">
        <v>1489</v>
      </c>
      <c r="E101" s="66"/>
      <c r="F101" s="66"/>
      <c r="G101" s="66"/>
      <c r="H101" s="66"/>
      <c r="I101" s="66"/>
      <c r="J101" s="66"/>
      <c r="K101" s="51" t="s">
        <v>62</v>
      </c>
      <c r="L101" s="64" t="s">
        <v>1488</v>
      </c>
      <c r="M101" s="64"/>
      <c r="N101" s="64"/>
      <c r="O101" s="64"/>
      <c r="P101" s="64"/>
    </row>
    <row r="102" spans="1:16">
      <c r="A102" s="70"/>
      <c r="B102" s="91"/>
      <c r="C102" s="70"/>
      <c r="D102" s="64" t="s">
        <v>1491</v>
      </c>
      <c r="E102" s="64"/>
      <c r="F102" s="64"/>
      <c r="G102" s="64"/>
      <c r="H102" s="64"/>
      <c r="I102" s="64"/>
      <c r="J102" s="64"/>
      <c r="K102" s="51" t="s">
        <v>62</v>
      </c>
      <c r="L102" s="64" t="s">
        <v>1490</v>
      </c>
      <c r="M102" s="64"/>
      <c r="N102" s="64"/>
      <c r="O102" s="64"/>
      <c r="P102" s="64"/>
    </row>
    <row r="103" spans="1:16">
      <c r="A103" s="70"/>
      <c r="B103" s="91"/>
      <c r="C103" s="70"/>
      <c r="D103" s="64" t="s">
        <v>1493</v>
      </c>
      <c r="E103" s="64"/>
      <c r="F103" s="64"/>
      <c r="G103" s="64"/>
      <c r="H103" s="64"/>
      <c r="I103" s="64"/>
      <c r="J103" s="64"/>
      <c r="K103" s="51" t="s">
        <v>62</v>
      </c>
      <c r="L103" s="64" t="s">
        <v>1492</v>
      </c>
      <c r="M103" s="64"/>
      <c r="N103" s="64"/>
      <c r="O103" s="64"/>
      <c r="P103" s="64"/>
    </row>
    <row r="104" spans="1:16">
      <c r="A104" s="70">
        <v>34</v>
      </c>
      <c r="B104" s="91" t="s">
        <v>58</v>
      </c>
      <c r="C104" s="70" t="s">
        <v>42</v>
      </c>
      <c r="D104" s="73" t="s">
        <v>532</v>
      </c>
      <c r="E104" s="73"/>
      <c r="F104" s="73"/>
      <c r="G104" s="73"/>
      <c r="H104" s="73"/>
      <c r="I104" s="73"/>
      <c r="J104" s="73"/>
      <c r="K104" s="52" t="s">
        <v>62</v>
      </c>
      <c r="L104" s="72" t="s">
        <v>493</v>
      </c>
      <c r="M104" s="72"/>
      <c r="N104" s="72"/>
      <c r="O104" s="72"/>
      <c r="P104" s="72"/>
    </row>
    <row r="105" spans="1:16">
      <c r="A105" s="70"/>
      <c r="B105" s="91"/>
      <c r="C105" s="70"/>
      <c r="D105" s="64" t="s">
        <v>482</v>
      </c>
      <c r="E105" s="64"/>
      <c r="F105" s="64"/>
      <c r="G105" s="64"/>
      <c r="H105" s="64"/>
      <c r="I105" s="64"/>
      <c r="J105" s="64"/>
      <c r="K105" s="51" t="s">
        <v>62</v>
      </c>
      <c r="L105" s="64" t="s">
        <v>494</v>
      </c>
      <c r="M105" s="64"/>
      <c r="N105" s="64"/>
      <c r="O105" s="64"/>
      <c r="P105" s="64"/>
    </row>
    <row r="106" spans="1:16">
      <c r="A106" s="70"/>
      <c r="B106" s="91"/>
      <c r="C106" s="70"/>
      <c r="D106" s="64" t="s">
        <v>482</v>
      </c>
      <c r="E106" s="64"/>
      <c r="F106" s="64"/>
      <c r="G106" s="64"/>
      <c r="H106" s="64"/>
      <c r="I106" s="64"/>
      <c r="J106" s="64"/>
      <c r="K106" s="51" t="s">
        <v>62</v>
      </c>
      <c r="L106" s="64" t="s">
        <v>495</v>
      </c>
      <c r="M106" s="64"/>
      <c r="N106" s="64"/>
      <c r="O106" s="64"/>
      <c r="P106" s="64"/>
    </row>
    <row r="107" spans="1:16">
      <c r="A107" s="70">
        <v>35</v>
      </c>
      <c r="B107" s="91" t="s">
        <v>58</v>
      </c>
      <c r="C107" s="70" t="s">
        <v>43</v>
      </c>
      <c r="D107" s="65" t="s">
        <v>588</v>
      </c>
      <c r="E107" s="65"/>
      <c r="F107" s="65"/>
      <c r="G107" s="65"/>
      <c r="H107" s="65"/>
      <c r="I107" s="65"/>
      <c r="J107" s="65"/>
      <c r="K107" s="51" t="s">
        <v>62</v>
      </c>
      <c r="L107" s="64" t="s">
        <v>533</v>
      </c>
      <c r="M107" s="64"/>
      <c r="N107" s="64"/>
      <c r="O107" s="64"/>
      <c r="P107" s="64"/>
    </row>
    <row r="108" spans="1:16">
      <c r="A108" s="70"/>
      <c r="B108" s="91"/>
      <c r="C108" s="70"/>
      <c r="D108" s="64" t="s">
        <v>535</v>
      </c>
      <c r="E108" s="64"/>
      <c r="F108" s="64"/>
      <c r="G108" s="64"/>
      <c r="H108" s="64"/>
      <c r="I108" s="64"/>
      <c r="J108" s="64"/>
      <c r="K108" s="51" t="s">
        <v>62</v>
      </c>
      <c r="L108" s="64" t="s">
        <v>534</v>
      </c>
      <c r="M108" s="64"/>
      <c r="N108" s="64"/>
      <c r="O108" s="64"/>
      <c r="P108" s="64"/>
    </row>
    <row r="109" spans="1:16">
      <c r="A109" s="70"/>
      <c r="B109" s="91"/>
      <c r="C109" s="70"/>
      <c r="D109" s="64" t="s">
        <v>537</v>
      </c>
      <c r="E109" s="64"/>
      <c r="F109" s="64"/>
      <c r="G109" s="64"/>
      <c r="H109" s="64"/>
      <c r="I109" s="64"/>
      <c r="J109" s="64"/>
      <c r="K109" s="51" t="s">
        <v>62</v>
      </c>
      <c r="L109" s="64" t="s">
        <v>536</v>
      </c>
      <c r="M109" s="64"/>
      <c r="N109" s="64"/>
      <c r="O109" s="64"/>
      <c r="P109" s="64"/>
    </row>
    <row r="110" spans="1:16">
      <c r="A110" s="70">
        <v>36</v>
      </c>
      <c r="B110" s="92" t="s">
        <v>57</v>
      </c>
      <c r="C110" s="70" t="s">
        <v>44</v>
      </c>
      <c r="D110" s="64" t="s">
        <v>572</v>
      </c>
      <c r="E110" s="64"/>
      <c r="F110" s="64"/>
      <c r="G110" s="64"/>
      <c r="H110" s="64"/>
      <c r="I110" s="64"/>
      <c r="J110" s="64"/>
      <c r="K110" s="51" t="s">
        <v>62</v>
      </c>
      <c r="L110" s="64" t="s">
        <v>586</v>
      </c>
      <c r="M110" s="64"/>
      <c r="N110" s="64"/>
      <c r="O110" s="64"/>
      <c r="P110" s="64"/>
    </row>
    <row r="111" spans="1:16">
      <c r="A111" s="70"/>
      <c r="B111" s="92"/>
      <c r="C111" s="70"/>
      <c r="D111" s="64" t="s">
        <v>578</v>
      </c>
      <c r="E111" s="64"/>
      <c r="F111" s="64"/>
      <c r="G111" s="64"/>
      <c r="H111" s="64"/>
      <c r="I111" s="64"/>
      <c r="J111" s="64"/>
      <c r="K111" s="51" t="s">
        <v>62</v>
      </c>
      <c r="L111" s="64" t="s">
        <v>587</v>
      </c>
      <c r="M111" s="64"/>
      <c r="N111" s="64"/>
      <c r="O111" s="64"/>
      <c r="P111" s="64"/>
    </row>
    <row r="112" spans="1:16">
      <c r="A112" s="70"/>
      <c r="B112" s="92"/>
      <c r="C112" s="70"/>
      <c r="D112" s="175"/>
      <c r="E112" s="176"/>
      <c r="F112" s="176"/>
      <c r="G112" s="176"/>
      <c r="H112" s="176"/>
      <c r="I112" s="176"/>
      <c r="J112" s="177"/>
      <c r="K112" s="51"/>
      <c r="L112" s="189"/>
      <c r="M112" s="189"/>
      <c r="N112" s="189"/>
      <c r="O112" s="189"/>
      <c r="P112" s="189"/>
    </row>
    <row r="113" spans="1:16">
      <c r="A113" s="70">
        <v>37</v>
      </c>
      <c r="B113" s="92" t="s">
        <v>57</v>
      </c>
      <c r="C113" s="70" t="s">
        <v>45</v>
      </c>
      <c r="D113" s="65" t="s">
        <v>1530</v>
      </c>
      <c r="E113" s="65"/>
      <c r="F113" s="65"/>
      <c r="G113" s="65"/>
      <c r="H113" s="65"/>
      <c r="I113" s="65"/>
      <c r="J113" s="65"/>
      <c r="K113" s="51" t="s">
        <v>62</v>
      </c>
      <c r="L113" s="64" t="s">
        <v>1529</v>
      </c>
      <c r="M113" s="64"/>
      <c r="N113" s="64"/>
      <c r="O113" s="64"/>
      <c r="P113" s="64"/>
    </row>
    <row r="114" spans="1:16">
      <c r="A114" s="70"/>
      <c r="B114" s="92"/>
      <c r="C114" s="70"/>
      <c r="D114" s="64" t="s">
        <v>1516</v>
      </c>
      <c r="E114" s="64"/>
      <c r="F114" s="64"/>
      <c r="G114" s="64"/>
      <c r="H114" s="64"/>
      <c r="I114" s="64"/>
      <c r="J114" s="64"/>
      <c r="K114" s="51" t="s">
        <v>62</v>
      </c>
      <c r="L114" s="64" t="s">
        <v>1914</v>
      </c>
      <c r="M114" s="64"/>
      <c r="N114" s="64"/>
      <c r="O114" s="64"/>
      <c r="P114" s="64"/>
    </row>
    <row r="115" spans="1:16">
      <c r="A115" s="70"/>
      <c r="B115" s="92"/>
      <c r="C115" s="70"/>
      <c r="D115" s="64" t="s">
        <v>1532</v>
      </c>
      <c r="E115" s="64"/>
      <c r="F115" s="64"/>
      <c r="G115" s="64"/>
      <c r="H115" s="64"/>
      <c r="I115" s="64"/>
      <c r="J115" s="64"/>
      <c r="K115" s="51" t="s">
        <v>62</v>
      </c>
      <c r="L115" s="64" t="s">
        <v>1531</v>
      </c>
      <c r="M115" s="64"/>
      <c r="N115" s="64"/>
      <c r="O115" s="64"/>
      <c r="P115" s="64"/>
    </row>
    <row r="116" spans="1:16">
      <c r="A116" s="70">
        <v>38</v>
      </c>
      <c r="B116" s="92" t="s">
        <v>57</v>
      </c>
      <c r="C116" s="70" t="s">
        <v>46</v>
      </c>
      <c r="D116" s="64" t="s">
        <v>1560</v>
      </c>
      <c r="E116" s="64"/>
      <c r="F116" s="64"/>
      <c r="G116" s="64"/>
      <c r="H116" s="64"/>
      <c r="I116" s="64"/>
      <c r="J116" s="64"/>
      <c r="K116" s="51" t="s">
        <v>62</v>
      </c>
      <c r="L116" s="64" t="s">
        <v>1559</v>
      </c>
      <c r="M116" s="64"/>
      <c r="N116" s="64"/>
      <c r="O116" s="64"/>
      <c r="P116" s="64"/>
    </row>
    <row r="117" spans="1:16">
      <c r="A117" s="70"/>
      <c r="B117" s="92"/>
      <c r="C117" s="70"/>
      <c r="D117" s="64" t="s">
        <v>1562</v>
      </c>
      <c r="E117" s="64"/>
      <c r="F117" s="64"/>
      <c r="G117" s="64"/>
      <c r="H117" s="64"/>
      <c r="I117" s="64"/>
      <c r="J117" s="64"/>
      <c r="K117" s="51" t="s">
        <v>62</v>
      </c>
      <c r="L117" s="64" t="s">
        <v>1561</v>
      </c>
      <c r="M117" s="64"/>
      <c r="N117" s="64"/>
      <c r="O117" s="64"/>
      <c r="P117" s="64"/>
    </row>
    <row r="118" spans="1:16">
      <c r="A118" s="70"/>
      <c r="B118" s="92"/>
      <c r="C118" s="70"/>
      <c r="D118" s="175"/>
      <c r="E118" s="176"/>
      <c r="F118" s="176"/>
      <c r="G118" s="176"/>
      <c r="H118" s="176"/>
      <c r="I118" s="176"/>
      <c r="J118" s="177"/>
      <c r="K118" s="51"/>
      <c r="L118" s="189"/>
      <c r="M118" s="189"/>
      <c r="N118" s="189"/>
      <c r="O118" s="189"/>
      <c r="P118" s="189"/>
    </row>
    <row r="119" spans="1:16">
      <c r="A119" s="70">
        <v>39</v>
      </c>
      <c r="B119" s="92" t="s">
        <v>57</v>
      </c>
      <c r="C119" s="70" t="s">
        <v>47</v>
      </c>
      <c r="D119" s="65" t="s">
        <v>1586</v>
      </c>
      <c r="E119" s="65"/>
      <c r="F119" s="65"/>
      <c r="G119" s="65"/>
      <c r="H119" s="65"/>
      <c r="I119" s="65"/>
      <c r="J119" s="65"/>
      <c r="K119" s="51" t="s">
        <v>62</v>
      </c>
      <c r="L119" s="64" t="s">
        <v>1585</v>
      </c>
      <c r="M119" s="64"/>
      <c r="N119" s="64"/>
      <c r="O119" s="64"/>
      <c r="P119" s="64"/>
    </row>
    <row r="120" spans="1:16">
      <c r="A120" s="70"/>
      <c r="B120" s="92"/>
      <c r="C120" s="70"/>
      <c r="D120" s="64" t="s">
        <v>1588</v>
      </c>
      <c r="E120" s="64"/>
      <c r="F120" s="64"/>
      <c r="G120" s="64"/>
      <c r="H120" s="64"/>
      <c r="I120" s="64"/>
      <c r="J120" s="64"/>
      <c r="K120" s="51" t="s">
        <v>62</v>
      </c>
      <c r="L120" s="64" t="s">
        <v>1587</v>
      </c>
      <c r="M120" s="64"/>
      <c r="N120" s="64"/>
      <c r="O120" s="64"/>
      <c r="P120" s="64"/>
    </row>
    <row r="121" spans="1:16">
      <c r="A121" s="70"/>
      <c r="B121" s="92"/>
      <c r="C121" s="70"/>
      <c r="D121" s="64" t="s">
        <v>1590</v>
      </c>
      <c r="E121" s="64"/>
      <c r="F121" s="64"/>
      <c r="G121" s="64"/>
      <c r="H121" s="64"/>
      <c r="I121" s="64"/>
      <c r="J121" s="64"/>
      <c r="K121" s="51" t="s">
        <v>62</v>
      </c>
      <c r="L121" s="64" t="s">
        <v>1589</v>
      </c>
      <c r="M121" s="64"/>
      <c r="N121" s="64"/>
      <c r="O121" s="64"/>
      <c r="P121" s="64"/>
    </row>
    <row r="122" spans="1:16" ht="28.5" customHeight="1">
      <c r="A122" s="182" t="s">
        <v>76</v>
      </c>
      <c r="B122" s="182"/>
      <c r="C122" s="182"/>
      <c r="D122" s="173"/>
      <c r="E122" s="173"/>
      <c r="F122" s="173"/>
      <c r="G122" s="173"/>
      <c r="H122" s="173"/>
      <c r="I122" s="173"/>
      <c r="J122" s="173"/>
      <c r="K122" s="173"/>
      <c r="L122" s="48"/>
      <c r="M122" s="48"/>
    </row>
    <row r="123" spans="1:16" ht="15" customHeight="1">
      <c r="A123" s="50" t="s">
        <v>1</v>
      </c>
      <c r="B123" s="50" t="s">
        <v>0</v>
      </c>
      <c r="C123" s="50" t="s">
        <v>2</v>
      </c>
      <c r="D123" s="78" t="s">
        <v>3</v>
      </c>
      <c r="E123" s="79"/>
      <c r="F123" s="79"/>
      <c r="G123" s="79"/>
      <c r="H123" s="79"/>
      <c r="I123" s="79"/>
      <c r="J123" s="79"/>
      <c r="K123" s="80"/>
      <c r="L123" s="70" t="s">
        <v>4</v>
      </c>
      <c r="M123" s="70"/>
      <c r="N123" s="70"/>
      <c r="O123" s="70"/>
      <c r="P123" s="70"/>
    </row>
    <row r="124" spans="1:16">
      <c r="A124" s="70">
        <v>40</v>
      </c>
      <c r="B124" s="93" t="s">
        <v>56</v>
      </c>
      <c r="C124" s="70" t="s">
        <v>48</v>
      </c>
      <c r="D124" s="69" t="s">
        <v>1605</v>
      </c>
      <c r="E124" s="64"/>
      <c r="F124" s="64"/>
      <c r="G124" s="64"/>
      <c r="H124" s="64"/>
      <c r="I124" s="64"/>
      <c r="J124" s="64"/>
      <c r="K124" s="51" t="s">
        <v>62</v>
      </c>
      <c r="L124" s="69" t="s">
        <v>1619</v>
      </c>
      <c r="M124" s="64"/>
      <c r="N124" s="64"/>
      <c r="O124" s="64"/>
      <c r="P124" s="64"/>
    </row>
    <row r="125" spans="1:16">
      <c r="A125" s="70"/>
      <c r="B125" s="93"/>
      <c r="C125" s="70"/>
      <c r="D125" s="69" t="s">
        <v>1621</v>
      </c>
      <c r="E125" s="64"/>
      <c r="F125" s="64"/>
      <c r="G125" s="64"/>
      <c r="H125" s="64"/>
      <c r="I125" s="64"/>
      <c r="J125" s="64"/>
      <c r="K125" s="51" t="s">
        <v>62</v>
      </c>
      <c r="L125" s="69" t="s">
        <v>1620</v>
      </c>
      <c r="M125" s="64"/>
      <c r="N125" s="64"/>
      <c r="O125" s="64"/>
      <c r="P125" s="64"/>
    </row>
    <row r="126" spans="1:16">
      <c r="A126" s="70"/>
      <c r="B126" s="93"/>
      <c r="C126" s="70"/>
      <c r="D126" s="69" t="s">
        <v>1623</v>
      </c>
      <c r="E126" s="64"/>
      <c r="F126" s="64"/>
      <c r="G126" s="64"/>
      <c r="H126" s="64"/>
      <c r="I126" s="64"/>
      <c r="J126" s="64"/>
      <c r="K126" s="51" t="s">
        <v>62</v>
      </c>
      <c r="L126" s="69" t="s">
        <v>1622</v>
      </c>
      <c r="M126" s="64"/>
      <c r="N126" s="64"/>
      <c r="O126" s="64"/>
      <c r="P126" s="64"/>
    </row>
    <row r="127" spans="1:16">
      <c r="A127" s="70">
        <v>41</v>
      </c>
      <c r="B127" s="93" t="s">
        <v>56</v>
      </c>
      <c r="C127" s="70" t="s">
        <v>49</v>
      </c>
      <c r="D127" s="67" t="s">
        <v>1655</v>
      </c>
      <c r="E127" s="67"/>
      <c r="F127" s="67"/>
      <c r="G127" s="67"/>
      <c r="H127" s="67"/>
      <c r="I127" s="67"/>
      <c r="J127" s="67"/>
      <c r="K127" s="51" t="s">
        <v>62</v>
      </c>
      <c r="L127" s="64" t="s">
        <v>1659</v>
      </c>
      <c r="M127" s="64"/>
      <c r="N127" s="64"/>
      <c r="O127" s="64"/>
      <c r="P127" s="64"/>
    </row>
    <row r="128" spans="1:16">
      <c r="A128" s="70"/>
      <c r="B128" s="93"/>
      <c r="C128" s="70"/>
      <c r="D128" s="68" t="s">
        <v>1661</v>
      </c>
      <c r="E128" s="68"/>
      <c r="F128" s="68"/>
      <c r="G128" s="68"/>
      <c r="H128" s="68"/>
      <c r="I128" s="68"/>
      <c r="J128" s="68"/>
      <c r="K128" s="51" t="s">
        <v>62</v>
      </c>
      <c r="L128" s="64" t="s">
        <v>1660</v>
      </c>
      <c r="M128" s="64"/>
      <c r="N128" s="64"/>
      <c r="O128" s="64"/>
      <c r="P128" s="64"/>
    </row>
    <row r="129" spans="1:16">
      <c r="A129" s="70"/>
      <c r="B129" s="93"/>
      <c r="C129" s="70"/>
      <c r="D129" s="67" t="s">
        <v>1663</v>
      </c>
      <c r="E129" s="67"/>
      <c r="F129" s="67"/>
      <c r="G129" s="67"/>
      <c r="H129" s="67"/>
      <c r="I129" s="67"/>
      <c r="J129" s="67"/>
      <c r="K129" s="51" t="s">
        <v>62</v>
      </c>
      <c r="L129" s="64" t="s">
        <v>1662</v>
      </c>
      <c r="M129" s="64"/>
      <c r="N129" s="64"/>
      <c r="O129" s="64"/>
      <c r="P129" s="64"/>
    </row>
    <row r="130" spans="1:16">
      <c r="A130" s="70">
        <v>42</v>
      </c>
      <c r="B130" s="93" t="s">
        <v>56</v>
      </c>
      <c r="C130" s="70" t="s">
        <v>50</v>
      </c>
      <c r="D130" s="65" t="s">
        <v>1694</v>
      </c>
      <c r="E130" s="65"/>
      <c r="F130" s="65"/>
      <c r="G130" s="65"/>
      <c r="H130" s="65"/>
      <c r="I130" s="65"/>
      <c r="J130" s="65"/>
      <c r="K130" s="51" t="s">
        <v>62</v>
      </c>
      <c r="L130" s="64" t="s">
        <v>1693</v>
      </c>
      <c r="M130" s="64"/>
      <c r="N130" s="64"/>
      <c r="O130" s="64"/>
      <c r="P130" s="64"/>
    </row>
    <row r="131" spans="1:16">
      <c r="A131" s="70"/>
      <c r="B131" s="93"/>
      <c r="C131" s="70"/>
      <c r="D131" s="64" t="s">
        <v>1696</v>
      </c>
      <c r="E131" s="64"/>
      <c r="F131" s="64"/>
      <c r="G131" s="64"/>
      <c r="H131" s="64"/>
      <c r="I131" s="64"/>
      <c r="J131" s="64"/>
      <c r="K131" s="51" t="s">
        <v>62</v>
      </c>
      <c r="L131" s="64" t="s">
        <v>1695</v>
      </c>
      <c r="M131" s="64"/>
      <c r="N131" s="64"/>
      <c r="O131" s="64"/>
      <c r="P131" s="64"/>
    </row>
    <row r="132" spans="1:16">
      <c r="A132" s="70"/>
      <c r="B132" s="93"/>
      <c r="C132" s="70"/>
      <c r="D132" s="64" t="s">
        <v>1698</v>
      </c>
      <c r="E132" s="64"/>
      <c r="F132" s="64"/>
      <c r="G132" s="64"/>
      <c r="H132" s="64"/>
      <c r="I132" s="64"/>
      <c r="J132" s="64"/>
      <c r="K132" s="51" t="s">
        <v>62</v>
      </c>
      <c r="L132" s="64" t="s">
        <v>1697</v>
      </c>
      <c r="M132" s="64"/>
      <c r="N132" s="64"/>
      <c r="O132" s="64"/>
      <c r="P132" s="64"/>
    </row>
    <row r="133" spans="1:16">
      <c r="A133" s="70">
        <v>43</v>
      </c>
      <c r="B133" s="93" t="s">
        <v>56</v>
      </c>
      <c r="C133" s="70" t="s">
        <v>51</v>
      </c>
      <c r="D133" s="66" t="s">
        <v>1738</v>
      </c>
      <c r="E133" s="66"/>
      <c r="F133" s="66"/>
      <c r="G133" s="66"/>
      <c r="H133" s="66"/>
      <c r="I133" s="66"/>
      <c r="J133" s="66"/>
      <c r="K133" s="51" t="s">
        <v>62</v>
      </c>
      <c r="L133" s="64" t="s">
        <v>1737</v>
      </c>
      <c r="M133" s="64"/>
      <c r="N133" s="64"/>
      <c r="O133" s="64"/>
      <c r="P133" s="64"/>
    </row>
    <row r="134" spans="1:16">
      <c r="A134" s="70"/>
      <c r="B134" s="93"/>
      <c r="C134" s="70"/>
      <c r="D134" s="66" t="s">
        <v>1732</v>
      </c>
      <c r="E134" s="66"/>
      <c r="F134" s="66"/>
      <c r="G134" s="66"/>
      <c r="H134" s="66"/>
      <c r="I134" s="66"/>
      <c r="J134" s="66"/>
      <c r="K134" s="51" t="s">
        <v>62</v>
      </c>
      <c r="L134" s="64" t="s">
        <v>1739</v>
      </c>
      <c r="M134" s="64"/>
      <c r="N134" s="64"/>
      <c r="O134" s="64"/>
      <c r="P134" s="64"/>
    </row>
    <row r="135" spans="1:16">
      <c r="A135" s="70"/>
      <c r="B135" s="93"/>
      <c r="C135" s="70"/>
      <c r="D135" s="64" t="s">
        <v>1741</v>
      </c>
      <c r="E135" s="64"/>
      <c r="F135" s="64"/>
      <c r="G135" s="64"/>
      <c r="H135" s="64"/>
      <c r="I135" s="64"/>
      <c r="J135" s="64"/>
      <c r="K135" s="51" t="s">
        <v>62</v>
      </c>
      <c r="L135" s="64" t="s">
        <v>1740</v>
      </c>
      <c r="M135" s="64"/>
      <c r="N135" s="64"/>
      <c r="O135" s="64"/>
      <c r="P135" s="64"/>
    </row>
    <row r="136" spans="1:16">
      <c r="A136" s="70">
        <v>44</v>
      </c>
      <c r="B136" s="93" t="s">
        <v>56</v>
      </c>
      <c r="C136" s="70" t="s">
        <v>52</v>
      </c>
      <c r="D136" s="66" t="s">
        <v>1777</v>
      </c>
      <c r="E136" s="66"/>
      <c r="F136" s="66"/>
      <c r="G136" s="66"/>
      <c r="H136" s="66"/>
      <c r="I136" s="66"/>
      <c r="J136" s="66"/>
      <c r="K136" s="51" t="s">
        <v>62</v>
      </c>
      <c r="L136" s="64" t="s">
        <v>1776</v>
      </c>
      <c r="M136" s="64"/>
      <c r="N136" s="64"/>
      <c r="O136" s="64"/>
      <c r="P136" s="64"/>
    </row>
    <row r="137" spans="1:16">
      <c r="A137" s="70"/>
      <c r="B137" s="93"/>
      <c r="C137" s="70"/>
      <c r="D137" s="64" t="s">
        <v>1779</v>
      </c>
      <c r="E137" s="64"/>
      <c r="F137" s="64"/>
      <c r="G137" s="64"/>
      <c r="H137" s="64"/>
      <c r="I137" s="64"/>
      <c r="J137" s="64"/>
      <c r="K137" s="51" t="s">
        <v>62</v>
      </c>
      <c r="L137" s="64" t="s">
        <v>1778</v>
      </c>
      <c r="M137" s="64"/>
      <c r="N137" s="64"/>
      <c r="O137" s="64"/>
      <c r="P137" s="64"/>
    </row>
    <row r="138" spans="1:16">
      <c r="A138" s="70"/>
      <c r="B138" s="93"/>
      <c r="C138" s="70"/>
      <c r="D138" s="64" t="s">
        <v>1781</v>
      </c>
      <c r="E138" s="64"/>
      <c r="F138" s="64"/>
      <c r="G138" s="64"/>
      <c r="H138" s="64"/>
      <c r="I138" s="64"/>
      <c r="J138" s="64"/>
      <c r="K138" s="51" t="s">
        <v>62</v>
      </c>
      <c r="L138" s="64" t="s">
        <v>1780</v>
      </c>
      <c r="M138" s="64"/>
      <c r="N138" s="64"/>
      <c r="O138" s="64"/>
      <c r="P138" s="64"/>
    </row>
    <row r="139" spans="1:16">
      <c r="A139" s="70">
        <v>45</v>
      </c>
      <c r="B139" s="93" t="s">
        <v>56</v>
      </c>
      <c r="C139" s="70" t="s">
        <v>53</v>
      </c>
      <c r="D139" s="65" t="s">
        <v>1813</v>
      </c>
      <c r="E139" s="64"/>
      <c r="F139" s="64"/>
      <c r="G139" s="64"/>
      <c r="H139" s="64"/>
      <c r="I139" s="64"/>
      <c r="J139" s="64"/>
      <c r="K139" s="51" t="s">
        <v>62</v>
      </c>
      <c r="L139" s="64" t="s">
        <v>1812</v>
      </c>
      <c r="M139" s="64"/>
      <c r="N139" s="64"/>
      <c r="O139" s="64"/>
      <c r="P139" s="64"/>
    </row>
    <row r="140" spans="1:16">
      <c r="A140" s="70"/>
      <c r="B140" s="93"/>
      <c r="C140" s="70"/>
      <c r="D140" s="66" t="s">
        <v>1815</v>
      </c>
      <c r="E140" s="66"/>
      <c r="F140" s="66"/>
      <c r="G140" s="66"/>
      <c r="H140" s="66"/>
      <c r="I140" s="66"/>
      <c r="J140" s="66"/>
      <c r="K140" s="51" t="s">
        <v>62</v>
      </c>
      <c r="L140" s="64" t="s">
        <v>1814</v>
      </c>
      <c r="M140" s="64"/>
      <c r="N140" s="64"/>
      <c r="O140" s="64"/>
      <c r="P140" s="64"/>
    </row>
    <row r="141" spans="1:16">
      <c r="A141" s="70"/>
      <c r="B141" s="93"/>
      <c r="C141" s="70"/>
      <c r="D141" s="65" t="s">
        <v>1803</v>
      </c>
      <c r="E141" s="64"/>
      <c r="F141" s="64"/>
      <c r="G141" s="64"/>
      <c r="H141" s="64"/>
      <c r="I141" s="64"/>
      <c r="J141" s="64"/>
      <c r="K141" s="51" t="s">
        <v>62</v>
      </c>
      <c r="L141" s="64" t="s">
        <v>1816</v>
      </c>
      <c r="M141" s="64"/>
      <c r="N141" s="64"/>
      <c r="O141" s="64"/>
      <c r="P141" s="64"/>
    </row>
    <row r="142" spans="1:16">
      <c r="A142" s="70">
        <v>46</v>
      </c>
      <c r="B142" s="93" t="s">
        <v>56</v>
      </c>
      <c r="C142" s="70" t="s">
        <v>54</v>
      </c>
      <c r="D142" s="66" t="s">
        <v>1849</v>
      </c>
      <c r="E142" s="66"/>
      <c r="F142" s="66"/>
      <c r="G142" s="66"/>
      <c r="H142" s="66"/>
      <c r="I142" s="66"/>
      <c r="J142" s="66"/>
      <c r="K142" s="51" t="s">
        <v>62</v>
      </c>
      <c r="L142" s="64" t="s">
        <v>1848</v>
      </c>
      <c r="M142" s="64"/>
      <c r="N142" s="64"/>
      <c r="O142" s="64"/>
      <c r="P142" s="64"/>
    </row>
    <row r="143" spans="1:16">
      <c r="A143" s="70"/>
      <c r="B143" s="93"/>
      <c r="C143" s="70"/>
      <c r="D143" s="64" t="s">
        <v>1851</v>
      </c>
      <c r="E143" s="64"/>
      <c r="F143" s="64"/>
      <c r="G143" s="64"/>
      <c r="H143" s="64"/>
      <c r="I143" s="64"/>
      <c r="J143" s="64"/>
      <c r="K143" s="51" t="s">
        <v>62</v>
      </c>
      <c r="L143" s="64" t="s">
        <v>1850</v>
      </c>
      <c r="M143" s="64"/>
      <c r="N143" s="64"/>
      <c r="O143" s="64"/>
      <c r="P143" s="64"/>
    </row>
    <row r="144" spans="1:16">
      <c r="A144" s="70"/>
      <c r="B144" s="93"/>
      <c r="C144" s="70"/>
      <c r="D144" s="64" t="s">
        <v>1853</v>
      </c>
      <c r="E144" s="64"/>
      <c r="F144" s="64"/>
      <c r="G144" s="64"/>
      <c r="H144" s="64"/>
      <c r="I144" s="64"/>
      <c r="J144" s="64"/>
      <c r="K144" s="51" t="s">
        <v>62</v>
      </c>
      <c r="L144" s="64" t="s">
        <v>1852</v>
      </c>
      <c r="M144" s="64"/>
      <c r="N144" s="64"/>
      <c r="O144" s="64"/>
      <c r="P144" s="64"/>
    </row>
    <row r="145" spans="1:16">
      <c r="A145" s="70">
        <v>47</v>
      </c>
      <c r="B145" s="93" t="s">
        <v>56</v>
      </c>
      <c r="C145" s="70" t="s">
        <v>55</v>
      </c>
      <c r="D145" s="65" t="s">
        <v>1874</v>
      </c>
      <c r="E145" s="65"/>
      <c r="F145" s="65"/>
      <c r="G145" s="65"/>
      <c r="H145" s="65"/>
      <c r="I145" s="65"/>
      <c r="J145" s="65"/>
      <c r="K145" s="51" t="s">
        <v>62</v>
      </c>
      <c r="L145" s="64" t="s">
        <v>1886</v>
      </c>
      <c r="M145" s="64"/>
      <c r="N145" s="64"/>
      <c r="O145" s="64"/>
      <c r="P145" s="64"/>
    </row>
    <row r="146" spans="1:16">
      <c r="A146" s="70"/>
      <c r="B146" s="93"/>
      <c r="C146" s="70"/>
      <c r="D146" s="64" t="s">
        <v>1888</v>
      </c>
      <c r="E146" s="64"/>
      <c r="F146" s="64"/>
      <c r="G146" s="64"/>
      <c r="H146" s="64"/>
      <c r="I146" s="64"/>
      <c r="J146" s="64"/>
      <c r="K146" s="51" t="s">
        <v>62</v>
      </c>
      <c r="L146" s="64" t="s">
        <v>1887</v>
      </c>
      <c r="M146" s="64"/>
      <c r="N146" s="64"/>
      <c r="O146" s="64"/>
      <c r="P146" s="64"/>
    </row>
    <row r="147" spans="1:16">
      <c r="A147" s="70"/>
      <c r="B147" s="93"/>
      <c r="C147" s="70"/>
      <c r="D147" s="64" t="s">
        <v>1890</v>
      </c>
      <c r="E147" s="64"/>
      <c r="F147" s="64"/>
      <c r="G147" s="64"/>
      <c r="H147" s="64"/>
      <c r="I147" s="64"/>
      <c r="J147" s="64"/>
      <c r="K147" s="51" t="s">
        <v>62</v>
      </c>
      <c r="L147" s="64" t="s">
        <v>1889</v>
      </c>
      <c r="M147" s="64"/>
      <c r="N147" s="64"/>
      <c r="O147" s="64"/>
      <c r="P147" s="64"/>
    </row>
  </sheetData>
  <protectedRanges>
    <protectedRange sqref="L98:P100" name="範囲1"/>
    <protectedRange sqref="E98:G98 D99:G100" name="範囲1_2_1"/>
    <protectedRange sqref="R66:W67 Y66:Y67 AA66:AA67 AC66:AD67 AG66:AH67 L65:P67" name="範囲1_1"/>
    <protectedRange sqref="AJ66:AL66 AI67:AL67 E65:G65 D66:G67" name="範囲1_2_2"/>
    <protectedRange sqref="L30:P32" name="範囲1_3"/>
    <protectedRange sqref="D31:G31 E32:G32" name="範囲1_2_3"/>
    <protectedRange sqref="L16:P16" name="範囲1_8"/>
    <protectedRange sqref="D16:G16" name="範囲1_2_6"/>
    <protectedRange sqref="L15:P15" name="範囲1_13"/>
    <protectedRange sqref="E15:G15" name="範囲1_2_11"/>
    <protectedRange sqref="L57:P57 L58:P58 L59:P59" name="範囲1_4"/>
    <protectedRange sqref="E57:G57 D58:G58 D59:G59" name="範囲1_2_4"/>
    <protectedRange sqref="Y68:Y69 AA68:AA69 AC68:AD69 AG68:AH69 L68:P68 W68:W69 R68:V68" name="範囲1_3_1"/>
    <protectedRange sqref="AI68:AL68 E68:G68" name="範囲1_2_1_1"/>
    <protectedRange sqref="L70:P70" name="範囲1_7"/>
    <protectedRange sqref="D70:G70" name="範囲1_2_5"/>
    <protectedRange sqref="AC70:AD70 AG70:AH70 L69:P69 Y70 AA70 W70 R70:V70" name="範囲1_13_1"/>
    <protectedRange sqref="D69:G69 AI70:AL70" name="範囲1_2_8"/>
    <protectedRange sqref="AC79:AD79 AG79:AH79 W79 Y79 AA79" name="範囲1_5"/>
    <protectedRange sqref="L75:P75" name="範囲1_14"/>
    <protectedRange sqref="D75:G75 D76:G76" name="範囲1_2_10"/>
    <protectedRange sqref="L76:P76" name="範囲1_15"/>
    <protectedRange sqref="L74:P74" name="範囲1_6_1"/>
    <protectedRange sqref="E74:G74" name="範囲1_2_4_1"/>
    <protectedRange sqref="L83:P83" name="範囲1_3_2"/>
    <protectedRange sqref="E83:G83" name="範囲1_2_1_2"/>
    <protectedRange sqref="L85:P85" name="範囲1_15_1"/>
    <protectedRange sqref="D85:G85" name="範囲1_2_9"/>
    <protectedRange sqref="L84:P84" name="範囲1_24"/>
    <protectedRange sqref="D84:G84" name="範囲1_2_16"/>
    <protectedRange sqref="D90:G90" name="範囲1_2_5_1"/>
    <protectedRange sqref="D89:G89" name="範囲1_2_4_1_1"/>
    <protectedRange sqref="D91:G91" name="範囲1_2_6_1"/>
    <protectedRange sqref="L91:P91" name="範囲1_15_2"/>
    <protectedRange sqref="L90:P90" name="範囲1_16_1"/>
    <protectedRange sqref="L89:P89" name="範囲1_17"/>
    <protectedRange sqref="Y98:Y100 AA98:AA100 AC98:AD100 AG98:AH100 L95:P95 W98:W100 L96:P96 L97:P97 R99:V99" name="範囲1_10"/>
    <protectedRange sqref="E95:G95 D96:G96 D97:G97 AI99:AL99" name="範囲1_2_7"/>
    <protectedRange sqref="L105:P105" name="範囲1_3_62"/>
    <protectedRange sqref="D105:G105" name="範囲1_2_1_61"/>
    <protectedRange sqref="L106:P106" name="範囲1_3_66"/>
    <protectedRange sqref="D106:G106" name="範囲1_2_1_65"/>
    <protectedRange sqref="L104:P104" name="範囲1_3_55"/>
    <protectedRange sqref="E104:G104" name="範囲1_2_1_53"/>
    <protectedRange sqref="L107:P107 Y107:Y109 AA107:AA109 AC107:AD109 AG107:AH109 W107:W109 R107:V107 L108:P108 R109:V109 L109:P109" name="範囲1_11"/>
    <protectedRange sqref="E107:G107 D108:G108 AI107:AL107 AI109:AL109 D109:G109" name="範囲1_2_12"/>
    <protectedRange sqref="L110:P110 Y110:Y112 AA110:AA112 AC110:AD112 AG110:AH112 W110:W112 R110:V110 L111:P111 R112:V112" name="範囲1_12"/>
    <protectedRange sqref="D110:G110 AI110:AL110 D111:G111 AI112:AL112" name="範囲1_2_13"/>
    <protectedRange sqref="L12:P12 Y15:Y17 AA15:AA17 AC15:AD17 AG15:AH17 W15:W17 L13:P13 L14:P14 R16:V16" name="範囲1_18"/>
    <protectedRange sqref="E12:G12 D13:G13 D14:G14 AI16:AL16" name="範囲1_2_15"/>
    <protectedRange sqref="AC18:AD20 AG18:AH20 L18:P18 Y18:Y20 AA18:AA20 W18:W20 R18:V18 L19:P19 R20:V20 L20:P20" name="範囲1_19"/>
    <protectedRange sqref="E18:G18 AI18:AL18 D20:G20 E19:G19 AI20:AL20" name="範囲1_2_17"/>
    <protectedRange sqref="L21:P21 Y21:Y23 AA21:AA23 AC21:AD23 AG21:AH23 W21:W23 R21:V21 L22:P22 R23:V23 L23:P23" name="範囲1_20"/>
    <protectedRange sqref="AI21:AL21 E21:G21 D22:G22 AI23:AL23 D23:G23" name="範囲1_2_18"/>
    <protectedRange sqref="AC3:AD5 AG3:AH5 L3:P3 Y3:Y5 AA3:AA5 W3:W5 R3:V3 L4:P4 R5:V5 L5:P5" name="範囲1_22"/>
    <protectedRange sqref="AI3:AL3 E3:G3 D4:G4 AI5:AL5 D5:G5" name="範囲1_2_19"/>
    <protectedRange sqref="L9:P9 Y12:Y14 AA12:AA14 AC12:AD14 AG12:AH14 W12:W14 L10:P10 L11:P11 R13:V13" name="範囲1_23"/>
    <protectedRange sqref="E9:G9 D10:G10 D11:G11 AI13:AL13" name="範囲1_2_20"/>
    <protectedRange sqref="AC24:AF26 AG26 AG24:AH24 AH26 D24:G24 D25:D26 AA24:AA26 L24:P24 Y24:Y26 AI24:AL24 AI26:AL26 W24:W26 R24:V24 L25:P25 R26:V26 L26:P26" name="範囲1_3_3"/>
    <protectedRange sqref="Y27:Y32 AA27:AA32 AC27:AD32 AG27:AH32 L27:P27 W27:W32 R27:V27 L28:P28 R29:V29 L29:P29 R31:V31" name="範囲1_25"/>
    <protectedRange sqref="E27:G27 D28:G28 AI27:AL27 AI29:AL29 D29:G29 AI31:AL31" name="範囲1_2_21"/>
    <protectedRange sqref="L33:P33 Y33:Y35 AA33:AA35 AC33:AD35 AG33:AH35 W33:W35 R33:V33 L34:P34 R35:V35 L35:P35" name="範囲1_26"/>
    <protectedRange sqref="AI33:AL33 E33:G33 D34:G34 AI35:AL35 D35:G35" name="範囲1_2_22"/>
    <protectedRange sqref="L36:P36 Y36:Y38 AA36:AA38 AC36:AD38 AG36:AH38 W36:W38 R36:V36 L37:P37 R38:V38 L38:P38" name="範囲1_27"/>
    <protectedRange sqref="AI36:AL36 E36:G36 D37:G37 AI38:AL38 D38:G38" name="範囲1_2_23"/>
    <protectedRange sqref="L39:P39 Y39:Y41 AA39:AA41 AC39:AD41 AG39:AH41 W39:W41 R39:V39 L40:P40 R41:V41 L41:P41" name="範囲1_28"/>
    <protectedRange sqref="AI39:AL39 E39:G39 D40:G40 AI41:AL41 D41:G41" name="範囲1_2_24"/>
    <protectedRange sqref="L42:P42 Y42:Y43 AA42:AA43 AC42:AD43 AG42:AH43 W42:W43 R42:V42" name="範囲1_12_1"/>
    <protectedRange sqref="AI42:AL42 E42:G42" name="範囲1_2_9_1"/>
    <protectedRange sqref="L43:P43 Y44 AA44 AC44:AD44 AG44:AH44 W44 R44:V44" name="範囲1_13_2"/>
    <protectedRange sqref="D43:G43 AI44:AL44" name="範囲1_2_10_1"/>
    <protectedRange sqref="L44:P44" name="範囲1_19_1"/>
    <protectedRange sqref="D44:G44" name="範囲1_2_16_1"/>
    <protectedRange sqref="L45:P45 Y45:Y47 AA45:AA47 AC45:AD47 AG45:AH47 W45:W47 R45:V45 L46:P46 R47:V47 L47:P47" name="範囲1_29"/>
    <protectedRange sqref="AI45:AL45 E45:G45 D46:G46 AI47:AL47 D47:G47" name="範囲1_2_25"/>
    <protectedRange sqref="AC48:AD50 L48:P48 Y48:Y50 AA48:AA50 W48:W50 R48:V48 L49:P49 R50:V50 L50:P50" name="範囲1_30"/>
    <protectedRange sqref="AI48:AL48 E48:G48 D49:G49 AI50:AL50 D50:G50" name="範囲1_2_26"/>
    <protectedRange sqref="AG48:AH50" name="範囲1_4_2"/>
    <protectedRange sqref="AC51:AD53 AG51:AH53 L51:P51 Y51:Y53 AA51:AA53 W51:W53 R51:V51 L52:P52 R53:V53 L53:P53" name="範囲1_31"/>
    <protectedRange sqref="AI51:AL51 E51:G51 D52:G52 AI53:AL53 D53:G53" name="範囲1_2_27"/>
    <protectedRange sqref="Y54:Y59 AA54:AA59 AC54:AD59 AG54:AH59 L54:P54 W54:W59 R54:V54 L55:P55 R56:V56 L56:P56 R58:V58" name="範囲1_32"/>
    <protectedRange sqref="AI54:AL54 E54:G54 D55:G55 AI56:AL56 D56:G56 AI58:AL58" name="範囲1_2_28"/>
    <protectedRange sqref="AC60:AD61 AG60:AH61 L60:P60 Y60:Y61 AA60:AA61 W60:W61 R60:V60" name="範囲1_33"/>
    <protectedRange sqref="E60:G60 AI60:AL60" name="範囲1_2_29"/>
    <protectedRange sqref="L61:P61 Y62:Y63 AA62:AA63 AC62:AD63 AG62:AH63 W62:W63 R62:V62" name="範囲1_16_2"/>
    <protectedRange sqref="D61:G61 AI62:AL62" name="範囲1_2_14_1"/>
    <protectedRange sqref="AC64:AD65 AG64:AH65 L62:P62 Y64:Y65 AA64:AA65 W64:W65 R64:V64" name="範囲1_18_1"/>
    <protectedRange sqref="D62:G62 AI64:AL64" name="範囲1_2_16_2"/>
    <protectedRange sqref="L71:P71 Y71:Y76 AA71:AA76 AC71:AD76 AG71:AH76 W71:W76 R71:V71 L72:P72 R73:V73 L73:P73 R75:V75" name="範囲1_3_4"/>
    <protectedRange sqref="E71:G71 AI71:AL71 D72:G72 AI73:AL73 D73:G73 AI75:AL75" name="範囲1_2_1_3"/>
    <protectedRange sqref="AC77:AD78 AG77:AH78 L77:P77 Y77:Y78 AA77:AA78 W77:W78 R77:V77" name="範囲1_34"/>
    <protectedRange sqref="AI77:AL77 E77:G77" name="範囲1_2_30"/>
    <protectedRange sqref="L80:P80 Y80:Y85 AA80:AA85 AC80:AD85 AG80:AH85 W80:W85 R80:V80 L81:P81 R82:V82 L82:P82 R84:V84" name="範囲1_35"/>
    <protectedRange sqref="AI80:AL80 E80:G80 D81:G81 AI82:AL82 D82:G82 AI84:AL84" name="範囲1_2_31"/>
    <protectedRange sqref="L86:P86 Y86:Y91 AA86:AA91 AC86:AD91 AG86:AH91 W86:W91 R86:V86 L87:P87 R88:V88 L88:P88 R90:V90" name="範囲1_36"/>
    <protectedRange sqref="AI86:AL86 E86:G86 D87:G87 AI88:AL88 D88:G88 AI90:AL90" name="範囲1_2_32"/>
    <protectedRange sqref="L92:P92 Y92:Y97 AA92:AA97 AC92:AD97 AG92:AH97 W92:W97 R92:V92 L93:P93 R94:V94 L94:P94 R96:V96" name="範囲1_37"/>
    <protectedRange sqref="AI92:AL92 E92:G92 D93:G93 AI94:AL94 D94:G94 AI96:AL96" name="範囲1_2_33"/>
    <protectedRange sqref="L101:P101 Y101:Y106 AA101:AA106 AC101:AD106 AG101:AH106 W101:W106 R101:V101 L102:P102 R103:V103 L103:P103 R105:V105" name="範囲1_38"/>
    <protectedRange sqref="AI101:AL101 E101:G101 D102:G102 AI103:AL103 D103:G103 AI105:AL105" name="範囲1_2_34"/>
    <protectedRange sqref="L113:P113 Z113:Z115 AB113:AB115 AD113:AE115 AH113:AI115 X113:X115 S113:W113 L114:P114 S115:W115 L115:P115" name="範囲1_39"/>
    <protectedRange sqref="AJ113:AM113 E113:G113 D114:G114 AJ115:AM115 D115:G115" name="範囲1_2_35"/>
    <protectedRange sqref="AC116:AD118 AG116:AH118 L117:P117 Y118 AA118 W118 R118:V118" name="範囲1_40"/>
    <protectedRange sqref="D117:G117" name="範囲1_2_36"/>
    <protectedRange sqref="Y116:Y117 AA116:AA117 L116:P116 W116:W117 R116:V116" name="範囲1_6_3"/>
    <protectedRange sqref="D116:G116 AI116:AL116" name="範囲1_2_2_1"/>
    <protectedRange sqref="AI118:AL118" name="範囲1_2_4_2"/>
    <protectedRange sqref="L119:P119 Y119:Y123 AA119:AA123 AC119:AD123 AG119:AH123 W119:W123 R119:V119 L120:P120 R121:V121 L121:P121 R123:V123" name="範囲1_41"/>
    <protectedRange sqref="AI119:AL119 E119:G119 D120:G120 AI121:AL121 D121:G121 AI123:AL123" name="範囲1_2_37"/>
    <protectedRange sqref="Y124:Y126 AA124:AA126 AC124:AD126 AG124:AH126 L124:P124 W124:W126 R124:V124 L125:P125 R126:V126 L126:P126" name="範囲1_42"/>
    <protectedRange sqref="D124:G124 AI124:AL124 D125:G125 AI126:AL126 D126:G126" name="範囲1_2_38"/>
    <protectedRange sqref="L127:P127 Y127:Y129 AA127:AA129 AC127:AD129 AG127:AH129 W127:W129 R127:V127 L128:P128 R129:V129" name="範囲1_43"/>
    <protectedRange sqref="AI127:AL127 E127:G127 D128:G128 AI129:AL129" name="範囲1_2_39"/>
    <protectedRange sqref="L129:P129" name="範囲1_12_2"/>
    <protectedRange sqref="E129:G129" name="範囲1_2_8_1"/>
    <protectedRange sqref="AC130:AD132 AG130:AH132 Y130:Y132 AA130:AA132 L130:P130 W130:W132 R130:V130 L131:P131 R132:V132 L132:P132" name="範囲1_44"/>
    <protectedRange sqref="AI130:AL130 E130:G130 D131:G131 AI132:AL132 D132:G132" name="範囲1_2_40"/>
    <protectedRange sqref="Y133:Y135 AA133:AA135 AC133:AD135 AG133:AH135 L133:P133 W133:W135 R133:V133 L134:P134 R135:V135 L135:P135" name="範囲1_45"/>
    <protectedRange sqref="E133:G133 D134:G134 AI133:AL133 AI135:AL135 D135:G135" name="範囲1_2_41"/>
    <protectedRange sqref="AC136:AD138 AG136:AH138 L136:P136 Y136:Y138 AA136:AA138 W136:W138 R136:V136 L137:P137 R138:V138 L138:P138" name="範囲1_46"/>
    <protectedRange sqref="AI136:AL136 E136:G136 D137:G137 AI138:AL138 D138:G138" name="範囲1_2_42"/>
    <protectedRange sqref="AG139:AH141 AC139:AD141 AA139:AA141 Y139:Y141 L139:P139 W139:W141 R139:V139 L140:P140 R141:V141 L141:P141" name="範囲1_47"/>
    <protectedRange sqref="D139:G139 E140:G140 D141:G141 AI139:AL139 AI141:AL141" name="範囲1_2_43"/>
    <protectedRange sqref="AC142:AD144 AG142:AH144 Y142:Y144 AA142:AA144 L142:P142 W142:W144 R142:V142 L143:P143 R144:V144 L144:P144" name="範囲1_48"/>
    <protectedRange sqref="AI142:AL142 E142:G142 D143:G143 AI144:AL144 D144:G144" name="範囲1_2_44"/>
    <protectedRange sqref="AC145:AD150 AG145:AH150 Y145:Y150 AA145:AA150 L145:P145 W145:W150 R145:V145 L146:P146 R147:V147 L147:P147 R149:V149" name="範囲1_49"/>
    <protectedRange sqref="AI145:AL145 E145:G145 D146:G146 AI147:AL147 D147:G147 AI149:AL149" name="範囲1_2_45"/>
    <protectedRange sqref="L7:P7 Y8:Y9 AA8:AA9 AC8:AD9 AG8:AH9 W8:W9 R8:V8" name="範囲1_7_1"/>
    <protectedRange sqref="D7:G7 AI8:AL8" name="範囲1_2_5_2"/>
    <protectedRange sqref="L8:P8 Y10:Y11 AA10:AA11 AC10:AD11 AG10:AH11 W10:W11 R10:V10" name="範囲1_11_1"/>
    <protectedRange sqref="D8:G8 AI10:AL10" name="範囲1_2_9_2"/>
    <protectedRange sqref="L6:P6 Y6:Y7 AA6:AA7 AC6:AD7 AG6:AH7 W6:W7 R6:V6" name="範囲1_17_1"/>
    <protectedRange sqref="AI6:AL6 E6:G6" name="範囲1_2_15_1"/>
  </protectedRanges>
  <mergeCells count="432">
    <mergeCell ref="L8:P8"/>
    <mergeCell ref="D8:J8"/>
    <mergeCell ref="L6:P6"/>
    <mergeCell ref="D6:J6"/>
    <mergeCell ref="L7:P7"/>
    <mergeCell ref="D7:J7"/>
    <mergeCell ref="L76:P76"/>
    <mergeCell ref="D76:J76"/>
    <mergeCell ref="L68:P68"/>
    <mergeCell ref="D68:J68"/>
    <mergeCell ref="L67:P67"/>
    <mergeCell ref="D65:J65"/>
    <mergeCell ref="D55:J55"/>
    <mergeCell ref="L56:P56"/>
    <mergeCell ref="D56:J56"/>
    <mergeCell ref="D54:J54"/>
    <mergeCell ref="D59:J59"/>
    <mergeCell ref="D57:J57"/>
    <mergeCell ref="D58:J58"/>
    <mergeCell ref="L77:P77"/>
    <mergeCell ref="D77:J77"/>
    <mergeCell ref="L72:P72"/>
    <mergeCell ref="D72:J72"/>
    <mergeCell ref="L73:P73"/>
    <mergeCell ref="D73:J73"/>
    <mergeCell ref="L62:P62"/>
    <mergeCell ref="D62:J62"/>
    <mergeCell ref="L71:P71"/>
    <mergeCell ref="D71:J71"/>
    <mergeCell ref="L69:P69"/>
    <mergeCell ref="L74:P74"/>
    <mergeCell ref="D74:J74"/>
    <mergeCell ref="L75:P75"/>
    <mergeCell ref="D75:J75"/>
    <mergeCell ref="D69:J69"/>
    <mergeCell ref="L70:P70"/>
    <mergeCell ref="D66:J66"/>
    <mergeCell ref="D67:J67"/>
    <mergeCell ref="D70:J70"/>
    <mergeCell ref="D40:J40"/>
    <mergeCell ref="L37:P37"/>
    <mergeCell ref="D37:J37"/>
    <mergeCell ref="L39:P39"/>
    <mergeCell ref="D39:J39"/>
    <mergeCell ref="L38:P38"/>
    <mergeCell ref="D38:J38"/>
    <mergeCell ref="D48:J48"/>
    <mergeCell ref="L47:P47"/>
    <mergeCell ref="D47:J47"/>
    <mergeCell ref="L48:P48"/>
    <mergeCell ref="L46:P46"/>
    <mergeCell ref="D46:J46"/>
    <mergeCell ref="L43:P43"/>
    <mergeCell ref="D43:J43"/>
    <mergeCell ref="L45:P45"/>
    <mergeCell ref="D45:J45"/>
    <mergeCell ref="L44:P44"/>
    <mergeCell ref="D44:J44"/>
    <mergeCell ref="D104:J104"/>
    <mergeCell ref="L105:P105"/>
    <mergeCell ref="D105:J105"/>
    <mergeCell ref="L96:P96"/>
    <mergeCell ref="D96:J96"/>
    <mergeCell ref="D42:J42"/>
    <mergeCell ref="L41:P41"/>
    <mergeCell ref="D41:J41"/>
    <mergeCell ref="L42:P42"/>
    <mergeCell ref="L53:P53"/>
    <mergeCell ref="D53:J53"/>
    <mergeCell ref="L54:P54"/>
    <mergeCell ref="L52:P52"/>
    <mergeCell ref="D52:J52"/>
    <mergeCell ref="L49:P49"/>
    <mergeCell ref="D49:J49"/>
    <mergeCell ref="L51:P51"/>
    <mergeCell ref="D51:J51"/>
    <mergeCell ref="L50:P50"/>
    <mergeCell ref="D50:J50"/>
    <mergeCell ref="L60:P60"/>
    <mergeCell ref="D60:J60"/>
    <mergeCell ref="L61:P61"/>
    <mergeCell ref="D61:J61"/>
    <mergeCell ref="D110:J110"/>
    <mergeCell ref="L109:P109"/>
    <mergeCell ref="D109:J109"/>
    <mergeCell ref="L110:P110"/>
    <mergeCell ref="L106:P106"/>
    <mergeCell ref="D106:J106"/>
    <mergeCell ref="L107:P107"/>
    <mergeCell ref="D107:J107"/>
    <mergeCell ref="L108:P108"/>
    <mergeCell ref="D108:J108"/>
    <mergeCell ref="A136:A138"/>
    <mergeCell ref="B136:B138"/>
    <mergeCell ref="C136:C138"/>
    <mergeCell ref="A127:A129"/>
    <mergeCell ref="B127:B129"/>
    <mergeCell ref="C127:C129"/>
    <mergeCell ref="A130:A132"/>
    <mergeCell ref="B130:B132"/>
    <mergeCell ref="C130:C132"/>
    <mergeCell ref="A145:A147"/>
    <mergeCell ref="B145:B147"/>
    <mergeCell ref="C145:C147"/>
    <mergeCell ref="A139:A141"/>
    <mergeCell ref="B139:B141"/>
    <mergeCell ref="C139:C141"/>
    <mergeCell ref="A142:A144"/>
    <mergeCell ref="B142:B144"/>
    <mergeCell ref="C142:C144"/>
    <mergeCell ref="C113:C115"/>
    <mergeCell ref="A116:A118"/>
    <mergeCell ref="B116:B118"/>
    <mergeCell ref="C116:C118"/>
    <mergeCell ref="A133:A135"/>
    <mergeCell ref="B133:B135"/>
    <mergeCell ref="C133:C135"/>
    <mergeCell ref="A107:A109"/>
    <mergeCell ref="B107:B109"/>
    <mergeCell ref="C107:C109"/>
    <mergeCell ref="A110:A112"/>
    <mergeCell ref="B110:B112"/>
    <mergeCell ref="C110:C112"/>
    <mergeCell ref="A113:A115"/>
    <mergeCell ref="B113:B115"/>
    <mergeCell ref="A101:A103"/>
    <mergeCell ref="B101:B103"/>
    <mergeCell ref="C101:C103"/>
    <mergeCell ref="A104:A106"/>
    <mergeCell ref="B104:B106"/>
    <mergeCell ref="C104:C106"/>
    <mergeCell ref="A95:A97"/>
    <mergeCell ref="B95:B97"/>
    <mergeCell ref="C95:C97"/>
    <mergeCell ref="A98:A100"/>
    <mergeCell ref="B98:B100"/>
    <mergeCell ref="C98:C100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77:A79"/>
    <mergeCell ref="B77:B79"/>
    <mergeCell ref="C77:C79"/>
    <mergeCell ref="A80:A82"/>
    <mergeCell ref="B80:B82"/>
    <mergeCell ref="C80:C82"/>
    <mergeCell ref="A74:A76"/>
    <mergeCell ref="B74:B76"/>
    <mergeCell ref="C74:C76"/>
    <mergeCell ref="B68:B70"/>
    <mergeCell ref="C68:C70"/>
    <mergeCell ref="A45:A47"/>
    <mergeCell ref="B45:B47"/>
    <mergeCell ref="C45:C47"/>
    <mergeCell ref="A48:A50"/>
    <mergeCell ref="B48:B50"/>
    <mergeCell ref="C57:C59"/>
    <mergeCell ref="A54:A56"/>
    <mergeCell ref="B54:B56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A15:A17"/>
    <mergeCell ref="B15:B17"/>
    <mergeCell ref="C15:C17"/>
    <mergeCell ref="A18:A20"/>
    <mergeCell ref="B18:B20"/>
    <mergeCell ref="C18:C20"/>
    <mergeCell ref="A1:K1"/>
    <mergeCell ref="A9:A11"/>
    <mergeCell ref="B9:B11"/>
    <mergeCell ref="C9:C11"/>
    <mergeCell ref="A12:A14"/>
    <mergeCell ref="B12:B14"/>
    <mergeCell ref="C12:C14"/>
    <mergeCell ref="A3:A5"/>
    <mergeCell ref="B3:B5"/>
    <mergeCell ref="C3:C5"/>
    <mergeCell ref="A6:A8"/>
    <mergeCell ref="B6:B8"/>
    <mergeCell ref="C6:C8"/>
    <mergeCell ref="D15:J15"/>
    <mergeCell ref="D16:J16"/>
    <mergeCell ref="D17:J17"/>
    <mergeCell ref="D23:J23"/>
    <mergeCell ref="D22:J22"/>
    <mergeCell ref="D19:J19"/>
    <mergeCell ref="D21:J21"/>
    <mergeCell ref="D20:J20"/>
    <mergeCell ref="D2:K2"/>
    <mergeCell ref="D14:J14"/>
    <mergeCell ref="D18:J18"/>
    <mergeCell ref="D12:J12"/>
    <mergeCell ref="D13:J13"/>
    <mergeCell ref="D3:J3"/>
    <mergeCell ref="D4:J4"/>
    <mergeCell ref="D10:J10"/>
    <mergeCell ref="D11:J11"/>
    <mergeCell ref="D5:J5"/>
    <mergeCell ref="D9:J9"/>
    <mergeCell ref="A71:A73"/>
    <mergeCell ref="B71:B73"/>
    <mergeCell ref="C71:C73"/>
    <mergeCell ref="A39:A41"/>
    <mergeCell ref="B39:B41"/>
    <mergeCell ref="C39:C41"/>
    <mergeCell ref="A42:A44"/>
    <mergeCell ref="B42:B44"/>
    <mergeCell ref="C42:C44"/>
    <mergeCell ref="A57:A59"/>
    <mergeCell ref="B57:B59"/>
    <mergeCell ref="C51:C53"/>
    <mergeCell ref="C54:C56"/>
    <mergeCell ref="A51:A53"/>
    <mergeCell ref="B51:B53"/>
    <mergeCell ref="A63:K63"/>
    <mergeCell ref="A60:A62"/>
    <mergeCell ref="B60:B62"/>
    <mergeCell ref="C60:C62"/>
    <mergeCell ref="C48:C50"/>
    <mergeCell ref="A65:A67"/>
    <mergeCell ref="B65:B67"/>
    <mergeCell ref="C65:C67"/>
    <mergeCell ref="A68:A70"/>
    <mergeCell ref="D112:J112"/>
    <mergeCell ref="D118:J118"/>
    <mergeCell ref="D78:J78"/>
    <mergeCell ref="D79:J79"/>
    <mergeCell ref="D84:J84"/>
    <mergeCell ref="D85:J85"/>
    <mergeCell ref="D83:J83"/>
    <mergeCell ref="D30:J30"/>
    <mergeCell ref="D31:J31"/>
    <mergeCell ref="D32:J32"/>
    <mergeCell ref="D64:K64"/>
    <mergeCell ref="D89:J89"/>
    <mergeCell ref="D90:J90"/>
    <mergeCell ref="D98:J98"/>
    <mergeCell ref="D99:J99"/>
    <mergeCell ref="D100:J100"/>
    <mergeCell ref="D97:J97"/>
    <mergeCell ref="D91:J91"/>
    <mergeCell ref="D95:J95"/>
    <mergeCell ref="D36:J36"/>
    <mergeCell ref="D35:J35"/>
    <mergeCell ref="D33:J33"/>
    <mergeCell ref="D34:J34"/>
    <mergeCell ref="D111:J111"/>
    <mergeCell ref="L14:P14"/>
    <mergeCell ref="L22:P22"/>
    <mergeCell ref="L19:P19"/>
    <mergeCell ref="L21:P21"/>
    <mergeCell ref="L20:P20"/>
    <mergeCell ref="L2:P2"/>
    <mergeCell ref="L12:P12"/>
    <mergeCell ref="L13:P13"/>
    <mergeCell ref="L3:P3"/>
    <mergeCell ref="L4:P4"/>
    <mergeCell ref="L10:P10"/>
    <mergeCell ref="L11:P11"/>
    <mergeCell ref="L5:P5"/>
    <mergeCell ref="L9:P9"/>
    <mergeCell ref="L31:P31"/>
    <mergeCell ref="L32:P32"/>
    <mergeCell ref="L15:P15"/>
    <mergeCell ref="L16:P16"/>
    <mergeCell ref="L17:P17"/>
    <mergeCell ref="L65:P65"/>
    <mergeCell ref="L66:P66"/>
    <mergeCell ref="L64:P64"/>
    <mergeCell ref="L18:P18"/>
    <mergeCell ref="L59:P59"/>
    <mergeCell ref="L57:P57"/>
    <mergeCell ref="L58:P58"/>
    <mergeCell ref="L35:P35"/>
    <mergeCell ref="L36:P36"/>
    <mergeCell ref="L33:P33"/>
    <mergeCell ref="L34:P34"/>
    <mergeCell ref="L40:P40"/>
    <mergeCell ref="L55:P55"/>
    <mergeCell ref="L23:P23"/>
    <mergeCell ref="L29:P29"/>
    <mergeCell ref="L30:P30"/>
    <mergeCell ref="L112:P112"/>
    <mergeCell ref="L111:P111"/>
    <mergeCell ref="L118:P118"/>
    <mergeCell ref="L78:P78"/>
    <mergeCell ref="L79:P79"/>
    <mergeCell ref="L84:P84"/>
    <mergeCell ref="L85:P85"/>
    <mergeCell ref="L89:P89"/>
    <mergeCell ref="L83:P83"/>
    <mergeCell ref="L90:P90"/>
    <mergeCell ref="L104:P104"/>
    <mergeCell ref="L98:P98"/>
    <mergeCell ref="L99:P99"/>
    <mergeCell ref="L100:P100"/>
    <mergeCell ref="L97:P97"/>
    <mergeCell ref="L91:P91"/>
    <mergeCell ref="L95:P95"/>
    <mergeCell ref="L87:P87"/>
    <mergeCell ref="L102:P102"/>
    <mergeCell ref="L117:P117"/>
    <mergeCell ref="D29:J29"/>
    <mergeCell ref="D27:J27"/>
    <mergeCell ref="L28:P28"/>
    <mergeCell ref="D28:J28"/>
    <mergeCell ref="L26:P26"/>
    <mergeCell ref="L27:P27"/>
    <mergeCell ref="L24:P24"/>
    <mergeCell ref="D24:J24"/>
    <mergeCell ref="L25:P25"/>
    <mergeCell ref="D25:J25"/>
    <mergeCell ref="D26:J26"/>
    <mergeCell ref="D87:J87"/>
    <mergeCell ref="L88:P88"/>
    <mergeCell ref="D88:J88"/>
    <mergeCell ref="L82:P82"/>
    <mergeCell ref="D82:J82"/>
    <mergeCell ref="L86:P86"/>
    <mergeCell ref="D86:J86"/>
    <mergeCell ref="L80:P80"/>
    <mergeCell ref="D80:J80"/>
    <mergeCell ref="L81:P81"/>
    <mergeCell ref="D81:J81"/>
    <mergeCell ref="D102:J102"/>
    <mergeCell ref="L103:P103"/>
    <mergeCell ref="D103:J103"/>
    <mergeCell ref="L94:P94"/>
    <mergeCell ref="D94:J94"/>
    <mergeCell ref="L101:P101"/>
    <mergeCell ref="D101:J101"/>
    <mergeCell ref="L92:P92"/>
    <mergeCell ref="D92:J92"/>
    <mergeCell ref="L93:P93"/>
    <mergeCell ref="D93:J93"/>
    <mergeCell ref="D117:J117"/>
    <mergeCell ref="L119:P119"/>
    <mergeCell ref="D119:J119"/>
    <mergeCell ref="L115:P115"/>
    <mergeCell ref="D115:J115"/>
    <mergeCell ref="L116:P116"/>
    <mergeCell ref="D116:J116"/>
    <mergeCell ref="L113:P113"/>
    <mergeCell ref="D113:J113"/>
    <mergeCell ref="L114:P114"/>
    <mergeCell ref="D114:J114"/>
    <mergeCell ref="D127:J127"/>
    <mergeCell ref="L126:P126"/>
    <mergeCell ref="D126:J126"/>
    <mergeCell ref="L127:P127"/>
    <mergeCell ref="L124:P124"/>
    <mergeCell ref="D124:J124"/>
    <mergeCell ref="L125:P125"/>
    <mergeCell ref="D125:J125"/>
    <mergeCell ref="L120:P120"/>
    <mergeCell ref="D120:J120"/>
    <mergeCell ref="L121:P121"/>
    <mergeCell ref="D121:J121"/>
    <mergeCell ref="L123:P123"/>
    <mergeCell ref="D123:K123"/>
    <mergeCell ref="A122:K122"/>
    <mergeCell ref="A119:A121"/>
    <mergeCell ref="B119:B121"/>
    <mergeCell ref="C119:C121"/>
    <mergeCell ref="A124:A126"/>
    <mergeCell ref="B124:B126"/>
    <mergeCell ref="C124:C126"/>
    <mergeCell ref="L132:P132"/>
    <mergeCell ref="D132:J132"/>
    <mergeCell ref="L133:P133"/>
    <mergeCell ref="L131:P131"/>
    <mergeCell ref="D131:J131"/>
    <mergeCell ref="L128:P128"/>
    <mergeCell ref="D128:J128"/>
    <mergeCell ref="L130:P130"/>
    <mergeCell ref="D130:J130"/>
    <mergeCell ref="L129:P129"/>
    <mergeCell ref="D129:J129"/>
    <mergeCell ref="L137:P137"/>
    <mergeCell ref="D137:J137"/>
    <mergeCell ref="L134:P134"/>
    <mergeCell ref="D134:J134"/>
    <mergeCell ref="L136:P136"/>
    <mergeCell ref="D136:J136"/>
    <mergeCell ref="L135:P135"/>
    <mergeCell ref="D135:J135"/>
    <mergeCell ref="D133:J133"/>
    <mergeCell ref="L140:P140"/>
    <mergeCell ref="D140:J140"/>
    <mergeCell ref="L142:P142"/>
    <mergeCell ref="D142:J142"/>
    <mergeCell ref="L141:P141"/>
    <mergeCell ref="D141:J141"/>
    <mergeCell ref="D139:J139"/>
    <mergeCell ref="L138:P138"/>
    <mergeCell ref="D138:J138"/>
    <mergeCell ref="L139:P139"/>
    <mergeCell ref="L146:P146"/>
    <mergeCell ref="D146:J146"/>
    <mergeCell ref="L147:P147"/>
    <mergeCell ref="D147:J147"/>
    <mergeCell ref="D145:J145"/>
    <mergeCell ref="L144:P144"/>
    <mergeCell ref="D144:J144"/>
    <mergeCell ref="L145:P145"/>
    <mergeCell ref="L143:P143"/>
    <mergeCell ref="D143:J143"/>
  </mergeCells>
  <phoneticPr fontId="1"/>
  <pageMargins left="0.7" right="0.7" top="0.75" bottom="0.75" header="0.3" footer="0.3"/>
  <pageSetup paperSize="9" scale="94" orientation="portrait" horizontalDpi="4294967293" r:id="rId1"/>
  <rowBreaks count="1" manualBreakCount="1">
    <brk id="1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2A49E-5961-4437-B62A-408C7D638923}">
  <sheetPr>
    <tabColor rgb="FF00B050"/>
  </sheetPr>
  <dimension ref="A1:AS150"/>
  <sheetViews>
    <sheetView view="pageBreakPreview" topLeftCell="A109" zoomScaleNormal="100" zoomScaleSheetLayoutView="100" workbookViewId="0">
      <selection activeCell="M152" sqref="M152"/>
    </sheetView>
  </sheetViews>
  <sheetFormatPr defaultColWidth="8.7265625" defaultRowHeight="13"/>
  <cols>
    <col min="1" max="1" width="5.453125" style="1" customWidth="1"/>
    <col min="2" max="2" width="11.90625" style="1" customWidth="1"/>
    <col min="3" max="3" width="13.6328125" style="1" customWidth="1"/>
    <col min="4" max="10" width="3.6328125" style="1" customWidth="1"/>
    <col min="11" max="11" width="7.08984375" style="1" customWidth="1"/>
    <col min="12" max="12" width="2.90625" style="1" customWidth="1"/>
    <col min="13" max="13" width="4.6328125" style="1" customWidth="1"/>
    <col min="14" max="14" width="4.7265625" style="1" customWidth="1"/>
    <col min="15" max="15" width="4" style="1" customWidth="1"/>
    <col min="16" max="16" width="3.7265625" style="1" customWidth="1"/>
    <col min="17" max="17" width="4" style="1" customWidth="1"/>
    <col min="18" max="42" width="3.08984375" style="1" customWidth="1"/>
    <col min="43" max="16384" width="8.7265625" style="1"/>
  </cols>
  <sheetData>
    <row r="1" spans="1:41" ht="28.5" customHeight="1">
      <c r="A1" s="150" t="s">
        <v>75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3"/>
      <c r="M1" s="3"/>
    </row>
    <row r="2" spans="1:41" ht="15" customHeight="1">
      <c r="A2" s="2" t="s">
        <v>1</v>
      </c>
      <c r="B2" s="2" t="s">
        <v>0</v>
      </c>
      <c r="C2" s="2" t="s">
        <v>2</v>
      </c>
      <c r="D2" s="111" t="s">
        <v>3</v>
      </c>
      <c r="E2" s="112"/>
      <c r="F2" s="112"/>
      <c r="G2" s="112"/>
      <c r="H2" s="112"/>
      <c r="I2" s="112"/>
      <c r="J2" s="112"/>
      <c r="K2" s="113"/>
      <c r="L2" s="103" t="s">
        <v>4</v>
      </c>
      <c r="M2" s="103"/>
      <c r="N2" s="103"/>
      <c r="O2" s="103"/>
      <c r="P2" s="103"/>
    </row>
    <row r="3" spans="1:41">
      <c r="A3" s="103">
        <v>1</v>
      </c>
      <c r="B3" s="116" t="s">
        <v>5</v>
      </c>
      <c r="C3" s="103" t="s">
        <v>5</v>
      </c>
      <c r="D3" s="99" t="s">
        <v>762</v>
      </c>
      <c r="E3" s="99"/>
      <c r="F3" s="99"/>
      <c r="G3" s="99"/>
      <c r="H3" s="99"/>
      <c r="I3" s="99"/>
      <c r="J3" s="99"/>
      <c r="K3" s="4" t="s">
        <v>62</v>
      </c>
      <c r="L3" s="97" t="s">
        <v>761</v>
      </c>
      <c r="M3" s="97"/>
      <c r="N3" s="97"/>
      <c r="O3" s="97"/>
      <c r="P3" s="97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1:41">
      <c r="A4" s="103"/>
      <c r="B4" s="116"/>
      <c r="C4" s="103"/>
      <c r="D4" s="102" t="s">
        <v>764</v>
      </c>
      <c r="E4" s="102"/>
      <c r="F4" s="102"/>
      <c r="G4" s="102"/>
      <c r="H4" s="102"/>
      <c r="I4" s="102"/>
      <c r="J4" s="102"/>
      <c r="K4" s="4" t="s">
        <v>62</v>
      </c>
      <c r="L4" s="97" t="s">
        <v>763</v>
      </c>
      <c r="M4" s="97"/>
      <c r="N4" s="97"/>
      <c r="O4" s="97"/>
      <c r="P4" s="97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1:41">
      <c r="A5" s="103"/>
      <c r="B5" s="116"/>
      <c r="C5" s="103"/>
      <c r="D5" s="102" t="s">
        <v>766</v>
      </c>
      <c r="E5" s="102"/>
      <c r="F5" s="102"/>
      <c r="G5" s="102"/>
      <c r="H5" s="102"/>
      <c r="I5" s="102"/>
      <c r="J5" s="102"/>
      <c r="K5" s="4" t="s">
        <v>62</v>
      </c>
      <c r="L5" s="97" t="s">
        <v>765</v>
      </c>
      <c r="M5" s="97"/>
      <c r="N5" s="97"/>
      <c r="O5" s="97"/>
      <c r="P5" s="9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1:41">
      <c r="A6" s="103">
        <v>2</v>
      </c>
      <c r="B6" s="115" t="s">
        <v>6</v>
      </c>
      <c r="C6" s="103" t="s">
        <v>7</v>
      </c>
      <c r="D6" s="105" t="s">
        <v>68</v>
      </c>
      <c r="E6" s="105"/>
      <c r="F6" s="105"/>
      <c r="G6" s="105"/>
      <c r="H6" s="105"/>
      <c r="I6" s="105"/>
      <c r="J6" s="105"/>
      <c r="K6" s="4" t="s">
        <v>62</v>
      </c>
      <c r="L6" s="97" t="s">
        <v>71</v>
      </c>
      <c r="M6" s="97"/>
      <c r="N6" s="97"/>
      <c r="O6" s="97"/>
      <c r="P6" s="97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</row>
    <row r="7" spans="1:41">
      <c r="A7" s="103"/>
      <c r="B7" s="115"/>
      <c r="C7" s="103"/>
      <c r="D7" s="158" t="s">
        <v>69</v>
      </c>
      <c r="E7" s="158"/>
      <c r="F7" s="158"/>
      <c r="G7" s="158"/>
      <c r="H7" s="158"/>
      <c r="I7" s="158"/>
      <c r="J7" s="158"/>
      <c r="K7" s="4" t="s">
        <v>62</v>
      </c>
      <c r="L7" s="97" t="s">
        <v>72</v>
      </c>
      <c r="M7" s="97"/>
      <c r="N7" s="97"/>
      <c r="O7" s="97"/>
      <c r="P7" s="9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1:41">
      <c r="A8" s="103"/>
      <c r="B8" s="115"/>
      <c r="C8" s="103"/>
      <c r="D8" s="105" t="s">
        <v>70</v>
      </c>
      <c r="E8" s="105"/>
      <c r="F8" s="105"/>
      <c r="G8" s="105"/>
      <c r="H8" s="105"/>
      <c r="I8" s="105"/>
      <c r="J8" s="105"/>
      <c r="K8" s="4" t="s">
        <v>62</v>
      </c>
      <c r="L8" s="97" t="s">
        <v>73</v>
      </c>
      <c r="M8" s="97"/>
      <c r="N8" s="97"/>
      <c r="O8" s="97"/>
      <c r="P8" s="9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1:41">
      <c r="A9" s="103">
        <v>3</v>
      </c>
      <c r="B9" s="115" t="s">
        <v>6</v>
      </c>
      <c r="C9" s="103" t="s">
        <v>8</v>
      </c>
      <c r="D9" s="98" t="s">
        <v>804</v>
      </c>
      <c r="E9" s="98"/>
      <c r="F9" s="98"/>
      <c r="G9" s="98"/>
      <c r="H9" s="98"/>
      <c r="I9" s="98"/>
      <c r="J9" s="98"/>
      <c r="K9" s="4" t="s">
        <v>62</v>
      </c>
      <c r="L9" s="97" t="s">
        <v>803</v>
      </c>
      <c r="M9" s="97"/>
      <c r="N9" s="97"/>
      <c r="O9" s="97"/>
      <c r="P9" s="9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>
      <c r="A10" s="103"/>
      <c r="B10" s="115"/>
      <c r="C10" s="103"/>
      <c r="D10" s="97" t="s">
        <v>797</v>
      </c>
      <c r="E10" s="97"/>
      <c r="F10" s="97"/>
      <c r="G10" s="97"/>
      <c r="H10" s="97"/>
      <c r="I10" s="97"/>
      <c r="J10" s="97"/>
      <c r="K10" s="4" t="s">
        <v>62</v>
      </c>
      <c r="L10" s="97" t="s">
        <v>805</v>
      </c>
      <c r="M10" s="97"/>
      <c r="N10" s="97"/>
      <c r="O10" s="97"/>
      <c r="P10" s="97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>
      <c r="A11" s="103"/>
      <c r="B11" s="115"/>
      <c r="C11" s="103"/>
      <c r="D11" s="97" t="s">
        <v>785</v>
      </c>
      <c r="E11" s="97"/>
      <c r="F11" s="97"/>
      <c r="G11" s="97"/>
      <c r="H11" s="97"/>
      <c r="I11" s="97"/>
      <c r="J11" s="97"/>
      <c r="K11" s="4" t="s">
        <v>62</v>
      </c>
      <c r="L11" s="97" t="s">
        <v>782</v>
      </c>
      <c r="M11" s="97"/>
      <c r="N11" s="97"/>
      <c r="O11" s="97"/>
      <c r="P11" s="97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>
      <c r="A12" s="103">
        <v>4</v>
      </c>
      <c r="B12" s="115" t="s">
        <v>6</v>
      </c>
      <c r="C12" s="103" t="s">
        <v>9</v>
      </c>
      <c r="D12" s="99" t="s">
        <v>623</v>
      </c>
      <c r="E12" s="99"/>
      <c r="F12" s="99"/>
      <c r="G12" s="99"/>
      <c r="H12" s="99"/>
      <c r="I12" s="99"/>
      <c r="J12" s="99"/>
      <c r="K12" s="4" t="s">
        <v>62</v>
      </c>
      <c r="L12" s="97" t="s">
        <v>622</v>
      </c>
      <c r="M12" s="97"/>
      <c r="N12" s="97"/>
      <c r="O12" s="97"/>
      <c r="P12" s="9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>
      <c r="A13" s="103"/>
      <c r="B13" s="115"/>
      <c r="C13" s="103"/>
      <c r="D13" s="97" t="s">
        <v>624</v>
      </c>
      <c r="E13" s="97"/>
      <c r="F13" s="97"/>
      <c r="G13" s="97"/>
      <c r="H13" s="97"/>
      <c r="I13" s="97"/>
      <c r="J13" s="97"/>
      <c r="K13" s="4" t="s">
        <v>62</v>
      </c>
      <c r="L13" s="97" t="s">
        <v>604</v>
      </c>
      <c r="M13" s="97"/>
      <c r="N13" s="97"/>
      <c r="O13" s="97"/>
      <c r="P13" s="97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>
      <c r="A14" s="103"/>
      <c r="B14" s="115"/>
      <c r="C14" s="103"/>
      <c r="D14" s="97" t="s">
        <v>626</v>
      </c>
      <c r="E14" s="97"/>
      <c r="F14" s="97"/>
      <c r="G14" s="97"/>
      <c r="H14" s="97"/>
      <c r="I14" s="97"/>
      <c r="J14" s="97"/>
      <c r="K14" s="4" t="s">
        <v>62</v>
      </c>
      <c r="L14" s="97" t="s">
        <v>625</v>
      </c>
      <c r="M14" s="97"/>
      <c r="N14" s="97"/>
      <c r="O14" s="97"/>
      <c r="P14" s="97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>
      <c r="A15" s="103">
        <v>5</v>
      </c>
      <c r="B15" s="115" t="s">
        <v>6</v>
      </c>
      <c r="C15" s="103" t="s">
        <v>10</v>
      </c>
      <c r="D15" s="159" t="s">
        <v>220</v>
      </c>
      <c r="E15" s="159"/>
      <c r="F15" s="159"/>
      <c r="G15" s="159"/>
      <c r="H15" s="159"/>
      <c r="I15" s="159"/>
      <c r="J15" s="159"/>
      <c r="K15" s="5" t="s">
        <v>62</v>
      </c>
      <c r="L15" s="106" t="s">
        <v>234</v>
      </c>
      <c r="M15" s="106"/>
      <c r="N15" s="106"/>
      <c r="O15" s="106"/>
      <c r="P15" s="10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>
      <c r="A16" s="103"/>
      <c r="B16" s="115"/>
      <c r="C16" s="103"/>
      <c r="D16" s="108" t="s">
        <v>220</v>
      </c>
      <c r="E16" s="108"/>
      <c r="F16" s="108"/>
      <c r="G16" s="108"/>
      <c r="H16" s="108"/>
      <c r="I16" s="108"/>
      <c r="J16" s="108"/>
      <c r="K16" s="4" t="s">
        <v>62</v>
      </c>
      <c r="L16" s="97" t="s">
        <v>233</v>
      </c>
      <c r="M16" s="97"/>
      <c r="N16" s="97"/>
      <c r="O16" s="97"/>
      <c r="P16" s="97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5">
      <c r="A17" s="103"/>
      <c r="B17" s="115"/>
      <c r="C17" s="103"/>
      <c r="D17" s="109" t="s">
        <v>232</v>
      </c>
      <c r="E17" s="109"/>
      <c r="F17" s="109"/>
      <c r="G17" s="109"/>
      <c r="H17" s="109"/>
      <c r="I17" s="109"/>
      <c r="J17" s="109"/>
      <c r="K17" s="4" t="s">
        <v>62</v>
      </c>
      <c r="L17" s="97" t="s">
        <v>231</v>
      </c>
      <c r="M17" s="97"/>
      <c r="N17" s="97"/>
      <c r="O17" s="97"/>
      <c r="P17" s="9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5">
      <c r="A18" s="103">
        <v>6</v>
      </c>
      <c r="B18" s="115" t="s">
        <v>6</v>
      </c>
      <c r="C18" s="103" t="s">
        <v>11</v>
      </c>
      <c r="D18" s="99" t="s">
        <v>666</v>
      </c>
      <c r="E18" s="99"/>
      <c r="F18" s="99"/>
      <c r="G18" s="99"/>
      <c r="H18" s="99"/>
      <c r="I18" s="99"/>
      <c r="J18" s="99"/>
      <c r="K18" s="4" t="s">
        <v>62</v>
      </c>
      <c r="L18" s="97" t="s">
        <v>665</v>
      </c>
      <c r="M18" s="97"/>
      <c r="N18" s="97"/>
      <c r="O18" s="97"/>
      <c r="P18" s="97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5">
      <c r="A19" s="103"/>
      <c r="B19" s="115"/>
      <c r="C19" s="103"/>
      <c r="D19" s="97" t="s">
        <v>668</v>
      </c>
      <c r="E19" s="97"/>
      <c r="F19" s="97"/>
      <c r="G19" s="97"/>
      <c r="H19" s="97"/>
      <c r="I19" s="97"/>
      <c r="J19" s="97"/>
      <c r="K19" s="4" t="s">
        <v>62</v>
      </c>
      <c r="L19" s="97" t="s">
        <v>667</v>
      </c>
      <c r="M19" s="97"/>
      <c r="N19" s="97"/>
      <c r="O19" s="97"/>
      <c r="P19" s="97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5">
      <c r="A20" s="103"/>
      <c r="B20" s="115"/>
      <c r="C20" s="103"/>
      <c r="D20" s="97" t="s">
        <v>670</v>
      </c>
      <c r="E20" s="97"/>
      <c r="F20" s="97"/>
      <c r="G20" s="97"/>
      <c r="H20" s="97"/>
      <c r="I20" s="97"/>
      <c r="J20" s="97"/>
      <c r="K20" s="4" t="s">
        <v>62</v>
      </c>
      <c r="L20" s="97" t="s">
        <v>669</v>
      </c>
      <c r="M20" s="97"/>
      <c r="N20" s="97"/>
      <c r="O20" s="97"/>
      <c r="P20" s="97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5">
      <c r="A21" s="103">
        <v>7</v>
      </c>
      <c r="B21" s="115" t="s">
        <v>6</v>
      </c>
      <c r="C21" s="103" t="s">
        <v>12</v>
      </c>
      <c r="D21" s="99" t="s">
        <v>704</v>
      </c>
      <c r="E21" s="99"/>
      <c r="F21" s="99"/>
      <c r="G21" s="99"/>
      <c r="H21" s="99"/>
      <c r="I21" s="99"/>
      <c r="J21" s="99"/>
      <c r="K21" s="4" t="s">
        <v>62</v>
      </c>
      <c r="L21" s="97" t="s">
        <v>703</v>
      </c>
      <c r="M21" s="97"/>
      <c r="N21" s="97"/>
      <c r="O21" s="97"/>
      <c r="P21" s="97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5">
      <c r="A22" s="103"/>
      <c r="B22" s="115"/>
      <c r="C22" s="103"/>
      <c r="D22" s="97" t="s">
        <v>706</v>
      </c>
      <c r="E22" s="97"/>
      <c r="F22" s="97"/>
      <c r="G22" s="97"/>
      <c r="H22" s="97"/>
      <c r="I22" s="97"/>
      <c r="J22" s="97"/>
      <c r="K22" s="4" t="s">
        <v>62</v>
      </c>
      <c r="L22" s="97" t="s">
        <v>705</v>
      </c>
      <c r="M22" s="97"/>
      <c r="N22" s="97"/>
      <c r="O22" s="97"/>
      <c r="P22" s="9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5">
      <c r="A23" s="103"/>
      <c r="B23" s="115"/>
      <c r="C23" s="103"/>
      <c r="D23" s="97" t="s">
        <v>707</v>
      </c>
      <c r="E23" s="97"/>
      <c r="F23" s="97"/>
      <c r="G23" s="97"/>
      <c r="H23" s="97"/>
      <c r="I23" s="97"/>
      <c r="J23" s="97"/>
      <c r="K23" s="4" t="s">
        <v>62</v>
      </c>
      <c r="L23" s="97" t="s">
        <v>682</v>
      </c>
      <c r="M23" s="97"/>
      <c r="N23" s="97"/>
      <c r="O23" s="97"/>
      <c r="P23" s="97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5">
      <c r="A24" s="103">
        <v>8</v>
      </c>
      <c r="B24" s="117" t="s">
        <v>13</v>
      </c>
      <c r="C24" s="103" t="s">
        <v>14</v>
      </c>
      <c r="D24" s="135" t="s">
        <v>838</v>
      </c>
      <c r="E24" s="136"/>
      <c r="F24" s="136"/>
      <c r="G24" s="136"/>
      <c r="H24" s="136"/>
      <c r="I24" s="136"/>
      <c r="J24" s="137"/>
      <c r="K24" s="5" t="s">
        <v>62</v>
      </c>
      <c r="L24" s="154" t="s">
        <v>843</v>
      </c>
      <c r="M24" s="155"/>
      <c r="N24" s="155"/>
      <c r="O24" s="155"/>
      <c r="P24" s="15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5">
      <c r="A25" s="103"/>
      <c r="B25" s="117"/>
      <c r="C25" s="103"/>
      <c r="D25" s="135" t="s">
        <v>845</v>
      </c>
      <c r="E25" s="136"/>
      <c r="F25" s="136"/>
      <c r="G25" s="136"/>
      <c r="H25" s="136"/>
      <c r="I25" s="136"/>
      <c r="J25" s="137"/>
      <c r="K25" s="4" t="s">
        <v>62</v>
      </c>
      <c r="L25" s="151" t="s">
        <v>844</v>
      </c>
      <c r="M25" s="152"/>
      <c r="N25" s="152"/>
      <c r="O25" s="152"/>
      <c r="P25" s="153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5">
      <c r="A26" s="103"/>
      <c r="B26" s="117"/>
      <c r="C26" s="103"/>
      <c r="D26" s="135" t="s">
        <v>847</v>
      </c>
      <c r="E26" s="136"/>
      <c r="F26" s="136"/>
      <c r="G26" s="136"/>
      <c r="H26" s="136"/>
      <c r="I26" s="136"/>
      <c r="J26" s="137"/>
      <c r="K26" s="4" t="s">
        <v>62</v>
      </c>
      <c r="L26" s="151" t="s">
        <v>846</v>
      </c>
      <c r="M26" s="152"/>
      <c r="N26" s="152"/>
      <c r="O26" s="152"/>
      <c r="P26" s="153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5">
      <c r="A27" s="103">
        <v>9</v>
      </c>
      <c r="B27" s="117" t="s">
        <v>13</v>
      </c>
      <c r="C27" s="103" t="s">
        <v>15</v>
      </c>
      <c r="D27" s="99" t="s">
        <v>887</v>
      </c>
      <c r="E27" s="99"/>
      <c r="F27" s="99"/>
      <c r="G27" s="99"/>
      <c r="H27" s="99"/>
      <c r="I27" s="99"/>
      <c r="J27" s="99"/>
      <c r="K27" s="4" t="s">
        <v>62</v>
      </c>
      <c r="L27" s="97" t="s">
        <v>1918</v>
      </c>
      <c r="M27" s="97" t="s">
        <v>886</v>
      </c>
      <c r="N27" s="97" t="s">
        <v>886</v>
      </c>
      <c r="O27" s="97" t="s">
        <v>886</v>
      </c>
      <c r="P27" s="97" t="s">
        <v>886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5">
      <c r="A28" s="103"/>
      <c r="B28" s="117"/>
      <c r="C28" s="103"/>
      <c r="D28" s="99" t="s">
        <v>888</v>
      </c>
      <c r="E28" s="99"/>
      <c r="F28" s="99"/>
      <c r="G28" s="99"/>
      <c r="H28" s="99"/>
      <c r="I28" s="99"/>
      <c r="J28" s="99"/>
      <c r="K28" s="4" t="s">
        <v>62</v>
      </c>
      <c r="L28" s="97" t="s">
        <v>1919</v>
      </c>
      <c r="M28" s="97"/>
      <c r="N28" s="97"/>
      <c r="O28" s="97"/>
      <c r="P28" s="97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>
      <c r="A29" s="103"/>
      <c r="B29" s="117"/>
      <c r="C29" s="103"/>
      <c r="D29" s="97" t="s">
        <v>890</v>
      </c>
      <c r="E29" s="97"/>
      <c r="F29" s="97"/>
      <c r="G29" s="97"/>
      <c r="H29" s="97"/>
      <c r="I29" s="97"/>
      <c r="J29" s="97"/>
      <c r="K29" s="4" t="s">
        <v>62</v>
      </c>
      <c r="L29" s="97" t="s">
        <v>1920</v>
      </c>
      <c r="M29" s="97" t="s">
        <v>889</v>
      </c>
      <c r="N29" s="97" t="s">
        <v>889</v>
      </c>
      <c r="O29" s="97" t="s">
        <v>889</v>
      </c>
      <c r="P29" s="97" t="s">
        <v>889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>
      <c r="A30" s="103">
        <v>10</v>
      </c>
      <c r="B30" s="117" t="s">
        <v>13</v>
      </c>
      <c r="C30" s="103" t="s">
        <v>16</v>
      </c>
      <c r="D30" s="107" t="s">
        <v>196</v>
      </c>
      <c r="E30" s="107"/>
      <c r="F30" s="107"/>
      <c r="G30" s="107"/>
      <c r="H30" s="107"/>
      <c r="I30" s="107"/>
      <c r="J30" s="107"/>
      <c r="K30" s="5" t="s">
        <v>62</v>
      </c>
      <c r="L30" s="106" t="s">
        <v>195</v>
      </c>
      <c r="M30" s="106"/>
      <c r="N30" s="106"/>
      <c r="O30" s="106"/>
      <c r="P30" s="106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>
      <c r="A31" s="103"/>
      <c r="B31" s="117"/>
      <c r="C31" s="103"/>
      <c r="D31" s="97" t="s">
        <v>198</v>
      </c>
      <c r="E31" s="97"/>
      <c r="F31" s="97"/>
      <c r="G31" s="97"/>
      <c r="H31" s="97"/>
      <c r="I31" s="97"/>
      <c r="J31" s="97"/>
      <c r="K31" s="4" t="s">
        <v>62</v>
      </c>
      <c r="L31" s="97" t="s">
        <v>197</v>
      </c>
      <c r="M31" s="97"/>
      <c r="N31" s="97"/>
      <c r="O31" s="97"/>
      <c r="P31" s="9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>
      <c r="A32" s="103"/>
      <c r="B32" s="117"/>
      <c r="C32" s="103"/>
      <c r="D32" s="97" t="s">
        <v>200</v>
      </c>
      <c r="E32" s="97"/>
      <c r="F32" s="97"/>
      <c r="G32" s="97"/>
      <c r="H32" s="97"/>
      <c r="I32" s="97"/>
      <c r="J32" s="97"/>
      <c r="K32" s="4" t="s">
        <v>62</v>
      </c>
      <c r="L32" s="97" t="s">
        <v>199</v>
      </c>
      <c r="M32" s="97"/>
      <c r="N32" s="97"/>
      <c r="O32" s="97"/>
      <c r="P32" s="9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>
      <c r="A33" s="103">
        <v>11</v>
      </c>
      <c r="B33" s="117" t="s">
        <v>13</v>
      </c>
      <c r="C33" s="103" t="s">
        <v>17</v>
      </c>
      <c r="D33" s="102" t="s">
        <v>930</v>
      </c>
      <c r="E33" s="99"/>
      <c r="F33" s="99"/>
      <c r="G33" s="99"/>
      <c r="H33" s="99"/>
      <c r="I33" s="99"/>
      <c r="J33" s="99"/>
      <c r="K33" s="4" t="s">
        <v>62</v>
      </c>
      <c r="L33" s="97" t="s">
        <v>929</v>
      </c>
      <c r="M33" s="97"/>
      <c r="N33" s="97"/>
      <c r="O33" s="97"/>
      <c r="P33" s="97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>
      <c r="A34" s="103"/>
      <c r="B34" s="117"/>
      <c r="C34" s="103"/>
      <c r="D34" s="97" t="s">
        <v>932</v>
      </c>
      <c r="E34" s="97"/>
      <c r="F34" s="97"/>
      <c r="G34" s="97"/>
      <c r="H34" s="97"/>
      <c r="I34" s="97"/>
      <c r="J34" s="97"/>
      <c r="K34" s="4" t="s">
        <v>62</v>
      </c>
      <c r="L34" s="97" t="s">
        <v>931</v>
      </c>
      <c r="M34" s="97"/>
      <c r="N34" s="97"/>
      <c r="O34" s="97"/>
      <c r="P34" s="97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>
      <c r="A35" s="103"/>
      <c r="B35" s="117"/>
      <c r="C35" s="103"/>
      <c r="D35" s="97" t="s">
        <v>934</v>
      </c>
      <c r="E35" s="97"/>
      <c r="F35" s="97"/>
      <c r="G35" s="97"/>
      <c r="H35" s="97"/>
      <c r="I35" s="97"/>
      <c r="J35" s="97"/>
      <c r="K35" s="4" t="s">
        <v>62</v>
      </c>
      <c r="L35" s="97" t="s">
        <v>933</v>
      </c>
      <c r="M35" s="97"/>
      <c r="N35" s="97"/>
      <c r="O35" s="97"/>
      <c r="P35" s="97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>
      <c r="A36" s="103">
        <v>12</v>
      </c>
      <c r="B36" s="117" t="s">
        <v>13</v>
      </c>
      <c r="C36" s="103" t="s">
        <v>18</v>
      </c>
      <c r="D36" s="99" t="s">
        <v>973</v>
      </c>
      <c r="E36" s="99"/>
      <c r="F36" s="99"/>
      <c r="G36" s="99"/>
      <c r="H36" s="99"/>
      <c r="I36" s="99"/>
      <c r="J36" s="99"/>
      <c r="K36" s="4" t="s">
        <v>62</v>
      </c>
      <c r="L36" s="97" t="s">
        <v>972</v>
      </c>
      <c r="M36" s="97"/>
      <c r="N36" s="97"/>
      <c r="O36" s="97"/>
      <c r="P36" s="97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>
      <c r="A37" s="103"/>
      <c r="B37" s="117"/>
      <c r="C37" s="103"/>
      <c r="D37" s="97" t="s">
        <v>975</v>
      </c>
      <c r="E37" s="97"/>
      <c r="F37" s="97"/>
      <c r="G37" s="97"/>
      <c r="H37" s="97"/>
      <c r="I37" s="97"/>
      <c r="J37" s="97"/>
      <c r="K37" s="4" t="s">
        <v>62</v>
      </c>
      <c r="L37" s="97" t="s">
        <v>974</v>
      </c>
      <c r="M37" s="97"/>
      <c r="N37" s="97"/>
      <c r="O37" s="97"/>
      <c r="P37" s="9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>
      <c r="A38" s="103"/>
      <c r="B38" s="117"/>
      <c r="C38" s="103"/>
      <c r="D38" s="97" t="s">
        <v>977</v>
      </c>
      <c r="E38" s="97"/>
      <c r="F38" s="97"/>
      <c r="G38" s="97"/>
      <c r="H38" s="97"/>
      <c r="I38" s="97"/>
      <c r="J38" s="97"/>
      <c r="K38" s="4" t="s">
        <v>62</v>
      </c>
      <c r="L38" s="97" t="s">
        <v>976</v>
      </c>
      <c r="M38" s="97"/>
      <c r="N38" s="97"/>
      <c r="O38" s="97"/>
      <c r="P38" s="97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5">
      <c r="A39" s="103">
        <v>13</v>
      </c>
      <c r="B39" s="117" t="s">
        <v>13</v>
      </c>
      <c r="C39" s="103" t="s">
        <v>19</v>
      </c>
      <c r="D39" s="98" t="s">
        <v>1016</v>
      </c>
      <c r="E39" s="98"/>
      <c r="F39" s="98"/>
      <c r="G39" s="98"/>
      <c r="H39" s="98"/>
      <c r="I39" s="98"/>
      <c r="J39" s="98"/>
      <c r="K39" s="4" t="s">
        <v>62</v>
      </c>
      <c r="L39" s="97" t="s">
        <v>1015</v>
      </c>
      <c r="M39" s="97"/>
      <c r="N39" s="97"/>
      <c r="O39" s="97"/>
      <c r="P39" s="97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5">
      <c r="A40" s="103"/>
      <c r="B40" s="117"/>
      <c r="C40" s="103"/>
      <c r="D40" s="97" t="s">
        <v>1018</v>
      </c>
      <c r="E40" s="97"/>
      <c r="F40" s="97"/>
      <c r="G40" s="97"/>
      <c r="H40" s="97"/>
      <c r="I40" s="97"/>
      <c r="J40" s="97"/>
      <c r="K40" s="4" t="s">
        <v>62</v>
      </c>
      <c r="L40" s="97" t="s">
        <v>1017</v>
      </c>
      <c r="M40" s="97"/>
      <c r="N40" s="97"/>
      <c r="O40" s="97"/>
      <c r="P40" s="97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5">
      <c r="A41" s="103"/>
      <c r="B41" s="117"/>
      <c r="C41" s="103"/>
      <c r="D41" s="97" t="s">
        <v>1020</v>
      </c>
      <c r="E41" s="97"/>
      <c r="F41" s="97"/>
      <c r="G41" s="97"/>
      <c r="H41" s="97"/>
      <c r="I41" s="97"/>
      <c r="J41" s="97"/>
      <c r="K41" s="4" t="s">
        <v>62</v>
      </c>
      <c r="L41" s="97" t="s">
        <v>1019</v>
      </c>
      <c r="M41" s="97"/>
      <c r="N41" s="97"/>
      <c r="O41" s="97"/>
      <c r="P41" s="97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5">
      <c r="A42" s="103">
        <v>14</v>
      </c>
      <c r="B42" s="117" t="s">
        <v>13</v>
      </c>
      <c r="C42" s="103" t="s">
        <v>20</v>
      </c>
      <c r="D42" s="97" t="s">
        <v>1060</v>
      </c>
      <c r="E42" s="97"/>
      <c r="F42" s="97"/>
      <c r="G42" s="97"/>
      <c r="H42" s="97"/>
      <c r="I42" s="97"/>
      <c r="J42" s="97"/>
      <c r="K42" s="4" t="s">
        <v>62</v>
      </c>
      <c r="L42" s="97" t="s">
        <v>1059</v>
      </c>
      <c r="M42" s="97"/>
      <c r="N42" s="97"/>
      <c r="O42" s="97"/>
      <c r="P42" s="97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5">
      <c r="A43" s="103"/>
      <c r="B43" s="117"/>
      <c r="C43" s="103"/>
      <c r="D43" s="97" t="s">
        <v>1062</v>
      </c>
      <c r="E43" s="97"/>
      <c r="F43" s="97"/>
      <c r="G43" s="97"/>
      <c r="H43" s="97"/>
      <c r="I43" s="97"/>
      <c r="J43" s="97"/>
      <c r="K43" s="4" t="s">
        <v>62</v>
      </c>
      <c r="L43" s="97" t="s">
        <v>1061</v>
      </c>
      <c r="M43" s="97"/>
      <c r="N43" s="97"/>
      <c r="O43" s="97"/>
      <c r="P43" s="97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5">
      <c r="A44" s="103"/>
      <c r="B44" s="117"/>
      <c r="C44" s="103"/>
      <c r="D44" s="97" t="s">
        <v>1050</v>
      </c>
      <c r="E44" s="97"/>
      <c r="F44" s="97"/>
      <c r="G44" s="97"/>
      <c r="H44" s="97"/>
      <c r="I44" s="97"/>
      <c r="J44" s="97"/>
      <c r="K44" s="4" t="s">
        <v>62</v>
      </c>
      <c r="L44" s="97" t="s">
        <v>1063</v>
      </c>
      <c r="M44" s="97"/>
      <c r="N44" s="97"/>
      <c r="O44" s="97"/>
      <c r="P44" s="97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5">
      <c r="A45" s="103">
        <v>15</v>
      </c>
      <c r="B45" s="117" t="s">
        <v>13</v>
      </c>
      <c r="C45" s="103" t="s">
        <v>22</v>
      </c>
      <c r="D45" s="99" t="s">
        <v>1101</v>
      </c>
      <c r="E45" s="99"/>
      <c r="F45" s="99"/>
      <c r="G45" s="99"/>
      <c r="H45" s="99"/>
      <c r="I45" s="99"/>
      <c r="J45" s="99"/>
      <c r="K45" s="4" t="s">
        <v>62</v>
      </c>
      <c r="L45" s="97" t="s">
        <v>1100</v>
      </c>
      <c r="M45" s="97"/>
      <c r="N45" s="97"/>
      <c r="O45" s="97"/>
      <c r="P45" s="97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5">
      <c r="A46" s="103"/>
      <c r="B46" s="117"/>
      <c r="C46" s="103"/>
      <c r="D46" s="97" t="s">
        <v>1103</v>
      </c>
      <c r="E46" s="97"/>
      <c r="F46" s="97"/>
      <c r="G46" s="97"/>
      <c r="H46" s="97"/>
      <c r="I46" s="97"/>
      <c r="J46" s="97"/>
      <c r="K46" s="4" t="s">
        <v>62</v>
      </c>
      <c r="L46" s="97" t="s">
        <v>1102</v>
      </c>
      <c r="M46" s="97"/>
      <c r="N46" s="97"/>
      <c r="O46" s="97"/>
      <c r="P46" s="97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</row>
    <row r="47" spans="1:45">
      <c r="A47" s="103"/>
      <c r="B47" s="117"/>
      <c r="C47" s="103"/>
      <c r="D47" s="97" t="s">
        <v>1105</v>
      </c>
      <c r="E47" s="97"/>
      <c r="F47" s="97"/>
      <c r="G47" s="97"/>
      <c r="H47" s="97"/>
      <c r="I47" s="97"/>
      <c r="J47" s="97"/>
      <c r="K47" s="4" t="s">
        <v>62</v>
      </c>
      <c r="L47" s="97" t="s">
        <v>1104</v>
      </c>
      <c r="M47" s="97"/>
      <c r="N47" s="97"/>
      <c r="O47" s="97"/>
      <c r="P47" s="9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</row>
    <row r="48" spans="1:45">
      <c r="A48" s="103">
        <v>16</v>
      </c>
      <c r="B48" s="118" t="s">
        <v>21</v>
      </c>
      <c r="C48" s="103" t="s">
        <v>24</v>
      </c>
      <c r="D48" s="98" t="s">
        <v>1145</v>
      </c>
      <c r="E48" s="98"/>
      <c r="F48" s="98"/>
      <c r="G48" s="98"/>
      <c r="H48" s="98"/>
      <c r="I48" s="98"/>
      <c r="J48" s="98"/>
      <c r="K48" s="4" t="s">
        <v>62</v>
      </c>
      <c r="L48" s="97" t="s">
        <v>1144</v>
      </c>
      <c r="M48" s="97"/>
      <c r="N48" s="97"/>
      <c r="O48" s="97"/>
      <c r="P48" s="97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1:41">
      <c r="A49" s="103"/>
      <c r="B49" s="118"/>
      <c r="C49" s="103"/>
      <c r="D49" s="97" t="s">
        <v>1147</v>
      </c>
      <c r="E49" s="97"/>
      <c r="F49" s="97"/>
      <c r="G49" s="97"/>
      <c r="H49" s="97"/>
      <c r="I49" s="97"/>
      <c r="J49" s="97"/>
      <c r="K49" s="4" t="s">
        <v>62</v>
      </c>
      <c r="L49" s="97" t="s">
        <v>1146</v>
      </c>
      <c r="M49" s="97"/>
      <c r="N49" s="97"/>
      <c r="O49" s="97"/>
      <c r="P49" s="97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1:41">
      <c r="A50" s="103"/>
      <c r="B50" s="118"/>
      <c r="C50" s="103"/>
      <c r="D50" s="97" t="s">
        <v>1149</v>
      </c>
      <c r="E50" s="97"/>
      <c r="F50" s="97"/>
      <c r="G50" s="97"/>
      <c r="H50" s="97"/>
      <c r="I50" s="97"/>
      <c r="J50" s="97"/>
      <c r="K50" s="4" t="s">
        <v>62</v>
      </c>
      <c r="L50" s="97" t="s">
        <v>1148</v>
      </c>
      <c r="M50" s="97"/>
      <c r="N50" s="97"/>
      <c r="O50" s="97"/>
      <c r="P50" s="97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1:41">
      <c r="A51" s="103">
        <v>17</v>
      </c>
      <c r="B51" s="118" t="s">
        <v>21</v>
      </c>
      <c r="C51" s="103" t="s">
        <v>25</v>
      </c>
      <c r="D51" s="99" t="s">
        <v>1186</v>
      </c>
      <c r="E51" s="99"/>
      <c r="F51" s="99"/>
      <c r="G51" s="99"/>
      <c r="H51" s="99"/>
      <c r="I51" s="99"/>
      <c r="J51" s="99"/>
      <c r="K51" s="4" t="s">
        <v>62</v>
      </c>
      <c r="L51" s="97" t="s">
        <v>1185</v>
      </c>
      <c r="M51" s="97"/>
      <c r="N51" s="97"/>
      <c r="O51" s="97"/>
      <c r="P51" s="97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1:41">
      <c r="A52" s="103"/>
      <c r="B52" s="118"/>
      <c r="C52" s="103"/>
      <c r="D52" s="97" t="s">
        <v>1168</v>
      </c>
      <c r="E52" s="97"/>
      <c r="F52" s="97"/>
      <c r="G52" s="97"/>
      <c r="H52" s="97"/>
      <c r="I52" s="97"/>
      <c r="J52" s="97"/>
      <c r="K52" s="4" t="s">
        <v>62</v>
      </c>
      <c r="L52" s="97" t="s">
        <v>1167</v>
      </c>
      <c r="M52" s="97"/>
      <c r="N52" s="97"/>
      <c r="O52" s="97"/>
      <c r="P52" s="97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1:41">
      <c r="A53" s="103"/>
      <c r="B53" s="118"/>
      <c r="C53" s="103"/>
      <c r="D53" s="97" t="s">
        <v>1188</v>
      </c>
      <c r="E53" s="97"/>
      <c r="F53" s="97"/>
      <c r="G53" s="97"/>
      <c r="H53" s="97"/>
      <c r="I53" s="97"/>
      <c r="J53" s="97"/>
      <c r="K53" s="4" t="s">
        <v>62</v>
      </c>
      <c r="L53" s="97" t="s">
        <v>1187</v>
      </c>
      <c r="M53" s="97"/>
      <c r="N53" s="97"/>
      <c r="O53" s="97"/>
      <c r="P53" s="97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1:41">
      <c r="A54" s="103">
        <v>18</v>
      </c>
      <c r="B54" s="118" t="s">
        <v>21</v>
      </c>
      <c r="C54" s="103" t="s">
        <v>26</v>
      </c>
      <c r="D54" s="128" t="s">
        <v>1213</v>
      </c>
      <c r="E54" s="128"/>
      <c r="F54" s="128"/>
      <c r="G54" s="128"/>
      <c r="H54" s="128"/>
      <c r="I54" s="128"/>
      <c r="J54" s="128"/>
      <c r="K54" s="4" t="s">
        <v>62</v>
      </c>
      <c r="L54" s="97" t="s">
        <v>1212</v>
      </c>
      <c r="M54" s="97"/>
      <c r="N54" s="97"/>
      <c r="O54" s="97"/>
      <c r="P54" s="97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1:41">
      <c r="A55" s="103"/>
      <c r="B55" s="118"/>
      <c r="C55" s="103"/>
      <c r="D55" s="97" t="s">
        <v>1215</v>
      </c>
      <c r="E55" s="97"/>
      <c r="F55" s="97"/>
      <c r="G55" s="97"/>
      <c r="H55" s="97"/>
      <c r="I55" s="97"/>
      <c r="J55" s="97"/>
      <c r="K55" s="4" t="s">
        <v>62</v>
      </c>
      <c r="L55" s="97" t="s">
        <v>1214</v>
      </c>
      <c r="M55" s="97"/>
      <c r="N55" s="97"/>
      <c r="O55" s="97"/>
      <c r="P55" s="97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1:41">
      <c r="A56" s="103"/>
      <c r="B56" s="118"/>
      <c r="C56" s="103"/>
      <c r="D56" s="97" t="s">
        <v>1217</v>
      </c>
      <c r="E56" s="97"/>
      <c r="F56" s="97"/>
      <c r="G56" s="97"/>
      <c r="H56" s="97"/>
      <c r="I56" s="97"/>
      <c r="J56" s="97"/>
      <c r="K56" s="4" t="s">
        <v>62</v>
      </c>
      <c r="L56" s="97" t="s">
        <v>1216</v>
      </c>
      <c r="M56" s="97"/>
      <c r="N56" s="97"/>
      <c r="O56" s="97"/>
      <c r="P56" s="97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1:41">
      <c r="A57" s="103">
        <v>19</v>
      </c>
      <c r="B57" s="118" t="s">
        <v>21</v>
      </c>
      <c r="C57" s="103" t="s">
        <v>23</v>
      </c>
      <c r="D57" s="146" t="s">
        <v>270</v>
      </c>
      <c r="E57" s="146"/>
      <c r="F57" s="146"/>
      <c r="G57" s="146"/>
      <c r="H57" s="146"/>
      <c r="I57" s="146"/>
      <c r="J57" s="146"/>
      <c r="K57" s="5" t="s">
        <v>62</v>
      </c>
      <c r="L57" s="106" t="s">
        <v>269</v>
      </c>
      <c r="M57" s="106"/>
      <c r="N57" s="106"/>
      <c r="O57" s="106"/>
      <c r="P57" s="106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1:41">
      <c r="A58" s="103"/>
      <c r="B58" s="118"/>
      <c r="C58" s="103"/>
      <c r="D58" s="97" t="s">
        <v>272</v>
      </c>
      <c r="E58" s="97"/>
      <c r="F58" s="97"/>
      <c r="G58" s="97"/>
      <c r="H58" s="97"/>
      <c r="I58" s="97"/>
      <c r="J58" s="97"/>
      <c r="K58" s="4" t="s">
        <v>62</v>
      </c>
      <c r="L58" s="97" t="s">
        <v>271</v>
      </c>
      <c r="M58" s="97"/>
      <c r="N58" s="97"/>
      <c r="O58" s="97"/>
      <c r="P58" s="97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>
      <c r="A59" s="103"/>
      <c r="B59" s="118"/>
      <c r="C59" s="103"/>
      <c r="D59" s="97" t="s">
        <v>274</v>
      </c>
      <c r="E59" s="97"/>
      <c r="F59" s="97"/>
      <c r="G59" s="97"/>
      <c r="H59" s="97"/>
      <c r="I59" s="97"/>
      <c r="J59" s="97"/>
      <c r="K59" s="4" t="s">
        <v>62</v>
      </c>
      <c r="L59" s="97" t="s">
        <v>273</v>
      </c>
      <c r="M59" s="97"/>
      <c r="N59" s="97"/>
      <c r="O59" s="97"/>
      <c r="P59" s="97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>
      <c r="A60" s="103">
        <v>20</v>
      </c>
      <c r="B60" s="118" t="s">
        <v>21</v>
      </c>
      <c r="C60" s="103" t="s">
        <v>27</v>
      </c>
      <c r="D60" s="99" t="s">
        <v>1253</v>
      </c>
      <c r="E60" s="99"/>
      <c r="F60" s="99"/>
      <c r="G60" s="99"/>
      <c r="H60" s="99"/>
      <c r="I60" s="99"/>
      <c r="J60" s="99"/>
      <c r="K60" s="4" t="s">
        <v>62</v>
      </c>
      <c r="L60" s="97" t="s">
        <v>1252</v>
      </c>
      <c r="M60" s="97"/>
      <c r="N60" s="97"/>
      <c r="O60" s="97"/>
      <c r="P60" s="97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>
      <c r="A61" s="103"/>
      <c r="B61" s="118"/>
      <c r="C61" s="103"/>
      <c r="D61" s="97" t="s">
        <v>1255</v>
      </c>
      <c r="E61" s="97"/>
      <c r="F61" s="97"/>
      <c r="G61" s="97"/>
      <c r="H61" s="97"/>
      <c r="I61" s="97"/>
      <c r="J61" s="97"/>
      <c r="K61" s="4" t="s">
        <v>62</v>
      </c>
      <c r="L61" s="97" t="s">
        <v>1254</v>
      </c>
      <c r="M61" s="97"/>
      <c r="N61" s="97"/>
      <c r="O61" s="97"/>
      <c r="P61" s="97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>
      <c r="A62" s="103"/>
      <c r="B62" s="118"/>
      <c r="C62" s="103"/>
      <c r="D62" s="97" t="s">
        <v>1257</v>
      </c>
      <c r="E62" s="97"/>
      <c r="F62" s="97"/>
      <c r="G62" s="97"/>
      <c r="H62" s="97"/>
      <c r="I62" s="97"/>
      <c r="J62" s="97"/>
      <c r="K62" s="4" t="s">
        <v>62</v>
      </c>
      <c r="L62" s="97" t="s">
        <v>1256</v>
      </c>
      <c r="M62" s="97"/>
      <c r="N62" s="97"/>
      <c r="O62" s="97"/>
      <c r="P62" s="97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8.5" customHeight="1">
      <c r="A63" s="150" t="s">
        <v>75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3"/>
      <c r="M63" s="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15" customHeight="1">
      <c r="A64" s="2" t="s">
        <v>1</v>
      </c>
      <c r="B64" s="2" t="s">
        <v>0</v>
      </c>
      <c r="C64" s="2" t="s">
        <v>2</v>
      </c>
      <c r="D64" s="111" t="s">
        <v>3</v>
      </c>
      <c r="E64" s="112"/>
      <c r="F64" s="112"/>
      <c r="G64" s="112"/>
      <c r="H64" s="112"/>
      <c r="I64" s="112"/>
      <c r="J64" s="112"/>
      <c r="K64" s="113"/>
      <c r="L64" s="103" t="s">
        <v>4</v>
      </c>
      <c r="M64" s="103"/>
      <c r="N64" s="103"/>
      <c r="O64" s="103"/>
      <c r="P64" s="103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2">
      <c r="A65" s="103">
        <v>21</v>
      </c>
      <c r="B65" s="119" t="s">
        <v>28</v>
      </c>
      <c r="C65" s="103" t="s">
        <v>29</v>
      </c>
      <c r="D65" s="99" t="s">
        <v>129</v>
      </c>
      <c r="E65" s="99"/>
      <c r="F65" s="99"/>
      <c r="G65" s="99"/>
      <c r="H65" s="99"/>
      <c r="I65" s="99"/>
      <c r="J65" s="99"/>
      <c r="K65" s="4" t="s">
        <v>62</v>
      </c>
      <c r="L65" s="97" t="s">
        <v>128</v>
      </c>
      <c r="M65" s="97"/>
      <c r="N65" s="97"/>
      <c r="O65" s="97"/>
      <c r="P65" s="97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</row>
    <row r="66" spans="1:42">
      <c r="A66" s="103"/>
      <c r="B66" s="119"/>
      <c r="C66" s="103"/>
      <c r="D66" s="97" t="s">
        <v>131</v>
      </c>
      <c r="E66" s="97"/>
      <c r="F66" s="97"/>
      <c r="G66" s="97"/>
      <c r="H66" s="97"/>
      <c r="I66" s="97"/>
      <c r="J66" s="97"/>
      <c r="K66" s="4" t="s">
        <v>62</v>
      </c>
      <c r="L66" s="97" t="s">
        <v>130</v>
      </c>
      <c r="M66" s="97"/>
      <c r="N66" s="97"/>
      <c r="O66" s="97"/>
      <c r="P66" s="97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</row>
    <row r="67" spans="1:42">
      <c r="A67" s="103"/>
      <c r="B67" s="119"/>
      <c r="C67" s="103"/>
      <c r="D67" s="97" t="s">
        <v>133</v>
      </c>
      <c r="E67" s="97"/>
      <c r="F67" s="97"/>
      <c r="G67" s="97"/>
      <c r="H67" s="97"/>
      <c r="I67" s="97"/>
      <c r="J67" s="97"/>
      <c r="K67" s="4" t="s">
        <v>62</v>
      </c>
      <c r="L67" s="97" t="s">
        <v>132</v>
      </c>
      <c r="M67" s="97"/>
      <c r="N67" s="97"/>
      <c r="O67" s="97"/>
      <c r="P67" s="9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</row>
    <row r="68" spans="1:42">
      <c r="A68" s="103">
        <v>22</v>
      </c>
      <c r="B68" s="119" t="s">
        <v>28</v>
      </c>
      <c r="C68" s="103" t="s">
        <v>30</v>
      </c>
      <c r="D68" s="97" t="s">
        <v>298</v>
      </c>
      <c r="E68" s="97"/>
      <c r="F68" s="97"/>
      <c r="G68" s="97"/>
      <c r="H68" s="97"/>
      <c r="I68" s="97"/>
      <c r="J68" s="97"/>
      <c r="K68" s="4" t="s">
        <v>62</v>
      </c>
      <c r="L68" s="97" t="s">
        <v>311</v>
      </c>
      <c r="M68" s="97"/>
      <c r="N68" s="97"/>
      <c r="O68" s="97"/>
      <c r="P68" s="97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</row>
    <row r="69" spans="1:42">
      <c r="A69" s="103"/>
      <c r="B69" s="119"/>
      <c r="C69" s="103"/>
      <c r="D69" s="97" t="s">
        <v>313</v>
      </c>
      <c r="E69" s="97"/>
      <c r="F69" s="97"/>
      <c r="G69" s="97"/>
      <c r="H69" s="97"/>
      <c r="I69" s="97"/>
      <c r="J69" s="97"/>
      <c r="K69" s="4" t="s">
        <v>62</v>
      </c>
      <c r="L69" s="97" t="s">
        <v>312</v>
      </c>
      <c r="M69" s="97"/>
      <c r="N69" s="97"/>
      <c r="O69" s="97"/>
      <c r="P69" s="97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0" spans="1:42">
      <c r="A70" s="103"/>
      <c r="B70" s="119"/>
      <c r="C70" s="103"/>
      <c r="D70" s="97" t="s">
        <v>315</v>
      </c>
      <c r="E70" s="97"/>
      <c r="F70" s="97"/>
      <c r="G70" s="97"/>
      <c r="H70" s="97"/>
      <c r="I70" s="97"/>
      <c r="J70" s="97"/>
      <c r="K70" s="4" t="s">
        <v>62</v>
      </c>
      <c r="L70" s="97" t="s">
        <v>314</v>
      </c>
      <c r="M70" s="97"/>
      <c r="N70" s="97"/>
      <c r="O70" s="97"/>
      <c r="P70" s="97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</row>
    <row r="71" spans="1:42">
      <c r="A71" s="103">
        <v>23</v>
      </c>
      <c r="B71" s="119" t="s">
        <v>28</v>
      </c>
      <c r="C71" s="103" t="s">
        <v>31</v>
      </c>
      <c r="D71" s="97" t="s">
        <v>1299</v>
      </c>
      <c r="E71" s="97"/>
      <c r="F71" s="97"/>
      <c r="G71" s="97"/>
      <c r="H71" s="97"/>
      <c r="I71" s="97"/>
      <c r="J71" s="97"/>
      <c r="K71" s="4" t="s">
        <v>62</v>
      </c>
      <c r="L71" s="97" t="s">
        <v>1298</v>
      </c>
      <c r="M71" s="97"/>
      <c r="N71" s="97"/>
      <c r="O71" s="97"/>
      <c r="P71" s="97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</row>
    <row r="72" spans="1:42">
      <c r="A72" s="103"/>
      <c r="B72" s="119"/>
      <c r="C72" s="103"/>
      <c r="D72" s="97" t="s">
        <v>1301</v>
      </c>
      <c r="E72" s="97"/>
      <c r="F72" s="97"/>
      <c r="G72" s="97"/>
      <c r="H72" s="97"/>
      <c r="I72" s="97"/>
      <c r="J72" s="97"/>
      <c r="K72" s="4" t="s">
        <v>62</v>
      </c>
      <c r="L72" s="97" t="s">
        <v>1300</v>
      </c>
      <c r="M72" s="97"/>
      <c r="N72" s="97"/>
      <c r="O72" s="97"/>
      <c r="P72" s="97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</row>
    <row r="73" spans="1:42">
      <c r="A73" s="103"/>
      <c r="B73" s="119"/>
      <c r="C73" s="103"/>
      <c r="D73" s="97" t="s">
        <v>1303</v>
      </c>
      <c r="E73" s="97"/>
      <c r="F73" s="97"/>
      <c r="G73" s="97"/>
      <c r="H73" s="97"/>
      <c r="I73" s="97"/>
      <c r="J73" s="97"/>
      <c r="K73" s="4" t="s">
        <v>62</v>
      </c>
      <c r="L73" s="97" t="s">
        <v>1302</v>
      </c>
      <c r="M73" s="97"/>
      <c r="N73" s="97"/>
      <c r="O73" s="97"/>
      <c r="P73" s="97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</row>
    <row r="74" spans="1:42">
      <c r="A74" s="103">
        <v>24</v>
      </c>
      <c r="B74" s="119" t="s">
        <v>28</v>
      </c>
      <c r="C74" s="103" t="s">
        <v>32</v>
      </c>
      <c r="D74" s="146" t="s">
        <v>356</v>
      </c>
      <c r="E74" s="146"/>
      <c r="F74" s="146"/>
      <c r="G74" s="146"/>
      <c r="H74" s="146"/>
      <c r="I74" s="146"/>
      <c r="J74" s="146"/>
      <c r="K74" s="5" t="s">
        <v>62</v>
      </c>
      <c r="L74" s="106" t="s">
        <v>355</v>
      </c>
      <c r="M74" s="106"/>
      <c r="N74" s="106"/>
      <c r="O74" s="106"/>
      <c r="P74" s="106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</row>
    <row r="75" spans="1:42">
      <c r="A75" s="103"/>
      <c r="B75" s="119"/>
      <c r="C75" s="103"/>
      <c r="D75" s="97" t="s">
        <v>358</v>
      </c>
      <c r="E75" s="97"/>
      <c r="F75" s="97"/>
      <c r="G75" s="97"/>
      <c r="H75" s="97"/>
      <c r="I75" s="97"/>
      <c r="J75" s="97"/>
      <c r="K75" s="4" t="s">
        <v>62</v>
      </c>
      <c r="L75" s="97" t="s">
        <v>357</v>
      </c>
      <c r="M75" s="97"/>
      <c r="N75" s="97"/>
      <c r="O75" s="97"/>
      <c r="P75" s="97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</row>
    <row r="76" spans="1:42">
      <c r="A76" s="103"/>
      <c r="B76" s="119"/>
      <c r="C76" s="103"/>
      <c r="D76" s="97" t="s">
        <v>360</v>
      </c>
      <c r="E76" s="97"/>
      <c r="F76" s="97"/>
      <c r="G76" s="97"/>
      <c r="H76" s="97"/>
      <c r="I76" s="97"/>
      <c r="J76" s="97"/>
      <c r="K76" s="4" t="s">
        <v>62</v>
      </c>
      <c r="L76" s="97" t="s">
        <v>359</v>
      </c>
      <c r="M76" s="97"/>
      <c r="N76" s="97"/>
      <c r="O76" s="97"/>
      <c r="P76" s="97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</row>
    <row r="77" spans="1:42">
      <c r="A77" s="103">
        <v>25</v>
      </c>
      <c r="B77" s="120" t="s">
        <v>59</v>
      </c>
      <c r="C77" s="103" t="s">
        <v>33</v>
      </c>
      <c r="D77" s="99" t="s">
        <v>1318</v>
      </c>
      <c r="E77" s="99"/>
      <c r="F77" s="99"/>
      <c r="G77" s="99"/>
      <c r="H77" s="99"/>
      <c r="I77" s="99"/>
      <c r="J77" s="99"/>
      <c r="K77" s="4" t="s">
        <v>62</v>
      </c>
      <c r="L77" s="97" t="s">
        <v>1333</v>
      </c>
      <c r="M77" s="97"/>
      <c r="N77" s="97"/>
      <c r="O77" s="97"/>
      <c r="P77" s="9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</row>
    <row r="78" spans="1:42">
      <c r="A78" s="103"/>
      <c r="B78" s="120"/>
      <c r="C78" s="103"/>
      <c r="D78" s="97" t="s">
        <v>1335</v>
      </c>
      <c r="E78" s="97"/>
      <c r="F78" s="97"/>
      <c r="G78" s="97"/>
      <c r="H78" s="97"/>
      <c r="I78" s="97"/>
      <c r="J78" s="97"/>
      <c r="K78" s="4" t="s">
        <v>62</v>
      </c>
      <c r="L78" s="97" t="s">
        <v>1334</v>
      </c>
      <c r="M78" s="97"/>
      <c r="N78" s="97"/>
      <c r="O78" s="97"/>
      <c r="P78" s="97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</row>
    <row r="79" spans="1:42">
      <c r="A79" s="103"/>
      <c r="B79" s="120"/>
      <c r="C79" s="103"/>
      <c r="D79" s="97" t="s">
        <v>1337</v>
      </c>
      <c r="E79" s="97"/>
      <c r="F79" s="97"/>
      <c r="G79" s="97"/>
      <c r="H79" s="97"/>
      <c r="I79" s="97"/>
      <c r="J79" s="97"/>
      <c r="K79" s="4" t="s">
        <v>62</v>
      </c>
      <c r="L79" s="97" t="s">
        <v>1336</v>
      </c>
      <c r="M79" s="97"/>
      <c r="N79" s="97"/>
      <c r="O79" s="97"/>
      <c r="P79" s="97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</row>
    <row r="80" spans="1:42">
      <c r="A80" s="103">
        <v>26</v>
      </c>
      <c r="B80" s="120" t="s">
        <v>59</v>
      </c>
      <c r="C80" s="103" t="s">
        <v>34</v>
      </c>
      <c r="D80" s="99" t="s">
        <v>1348</v>
      </c>
      <c r="E80" s="99"/>
      <c r="F80" s="99"/>
      <c r="G80" s="99"/>
      <c r="H80" s="99"/>
      <c r="I80" s="99"/>
      <c r="J80" s="99"/>
      <c r="K80" s="4" t="s">
        <v>62</v>
      </c>
      <c r="L80" s="97" t="s">
        <v>1369</v>
      </c>
      <c r="M80" s="97"/>
      <c r="N80" s="97"/>
      <c r="O80" s="97"/>
      <c r="P80" s="97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>
      <c r="A81" s="103"/>
      <c r="B81" s="120"/>
      <c r="C81" s="103"/>
      <c r="D81" s="97" t="s">
        <v>1371</v>
      </c>
      <c r="E81" s="97"/>
      <c r="F81" s="97"/>
      <c r="G81" s="97"/>
      <c r="H81" s="97"/>
      <c r="I81" s="97"/>
      <c r="J81" s="97"/>
      <c r="K81" s="4" t="s">
        <v>62</v>
      </c>
      <c r="L81" s="97" t="s">
        <v>1370</v>
      </c>
      <c r="M81" s="97"/>
      <c r="N81" s="97"/>
      <c r="O81" s="97"/>
      <c r="P81" s="97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>
      <c r="A82" s="103"/>
      <c r="B82" s="120"/>
      <c r="C82" s="103"/>
      <c r="D82" s="97" t="s">
        <v>1373</v>
      </c>
      <c r="E82" s="97"/>
      <c r="F82" s="97"/>
      <c r="G82" s="97"/>
      <c r="H82" s="97"/>
      <c r="I82" s="97"/>
      <c r="J82" s="97"/>
      <c r="K82" s="4" t="s">
        <v>62</v>
      </c>
      <c r="L82" s="97" t="s">
        <v>1372</v>
      </c>
      <c r="M82" s="97"/>
      <c r="N82" s="97"/>
      <c r="O82" s="97"/>
      <c r="P82" s="97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>
      <c r="A83" s="103">
        <v>27</v>
      </c>
      <c r="B83" s="120" t="s">
        <v>59</v>
      </c>
      <c r="C83" s="103" t="s">
        <v>35</v>
      </c>
      <c r="D83" s="100" t="s">
        <v>393</v>
      </c>
      <c r="E83" s="100"/>
      <c r="F83" s="100"/>
      <c r="G83" s="100"/>
      <c r="H83" s="100"/>
      <c r="I83" s="100"/>
      <c r="J83" s="100"/>
      <c r="K83" s="4" t="s">
        <v>62</v>
      </c>
      <c r="L83" s="97" t="s">
        <v>392</v>
      </c>
      <c r="M83" s="97"/>
      <c r="N83" s="97"/>
      <c r="O83" s="97"/>
      <c r="P83" s="97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>
      <c r="A84" s="103"/>
      <c r="B84" s="120"/>
      <c r="C84" s="103"/>
      <c r="D84" s="114" t="s">
        <v>395</v>
      </c>
      <c r="E84" s="114"/>
      <c r="F84" s="114"/>
      <c r="G84" s="114"/>
      <c r="H84" s="114"/>
      <c r="I84" s="114"/>
      <c r="J84" s="114"/>
      <c r="K84" s="4" t="s">
        <v>62</v>
      </c>
      <c r="L84" s="97" t="s">
        <v>394</v>
      </c>
      <c r="M84" s="97"/>
      <c r="N84" s="97"/>
      <c r="O84" s="97"/>
      <c r="P84" s="97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>
      <c r="A85" s="103"/>
      <c r="B85" s="120"/>
      <c r="C85" s="103"/>
      <c r="D85" s="114" t="s">
        <v>397</v>
      </c>
      <c r="E85" s="114"/>
      <c r="F85" s="114"/>
      <c r="G85" s="114"/>
      <c r="H85" s="114"/>
      <c r="I85" s="114"/>
      <c r="J85" s="114"/>
      <c r="K85" s="4" t="s">
        <v>62</v>
      </c>
      <c r="L85" s="97" t="s">
        <v>396</v>
      </c>
      <c r="M85" s="97"/>
      <c r="N85" s="97"/>
      <c r="O85" s="97"/>
      <c r="P85" s="97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>
      <c r="A86" s="103">
        <v>28</v>
      </c>
      <c r="B86" s="120" t="s">
        <v>59</v>
      </c>
      <c r="C86" s="103" t="s">
        <v>36</v>
      </c>
      <c r="D86" s="99" t="s">
        <v>1414</v>
      </c>
      <c r="E86" s="99"/>
      <c r="F86" s="99"/>
      <c r="G86" s="99"/>
      <c r="H86" s="99"/>
      <c r="I86" s="99"/>
      <c r="J86" s="99"/>
      <c r="K86" s="4" t="s">
        <v>62</v>
      </c>
      <c r="L86" s="97" t="s">
        <v>1413</v>
      </c>
      <c r="M86" s="97"/>
      <c r="N86" s="97"/>
      <c r="O86" s="97"/>
      <c r="P86" s="97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2">
      <c r="A87" s="103"/>
      <c r="B87" s="120"/>
      <c r="C87" s="103"/>
      <c r="D87" s="97" t="s">
        <v>1392</v>
      </c>
      <c r="E87" s="97"/>
      <c r="F87" s="97"/>
      <c r="G87" s="97"/>
      <c r="H87" s="97"/>
      <c r="I87" s="97"/>
      <c r="J87" s="97"/>
      <c r="K87" s="4" t="s">
        <v>62</v>
      </c>
      <c r="L87" s="97" t="s">
        <v>1391</v>
      </c>
      <c r="M87" s="97"/>
      <c r="N87" s="97"/>
      <c r="O87" s="97"/>
      <c r="P87" s="9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</row>
    <row r="88" spans="1:42">
      <c r="A88" s="103"/>
      <c r="B88" s="120"/>
      <c r="C88" s="103"/>
      <c r="D88" s="97" t="s">
        <v>1416</v>
      </c>
      <c r="E88" s="97"/>
      <c r="F88" s="97"/>
      <c r="G88" s="97"/>
      <c r="H88" s="97"/>
      <c r="I88" s="97"/>
      <c r="J88" s="97"/>
      <c r="K88" s="4" t="s">
        <v>62</v>
      </c>
      <c r="L88" s="97" t="s">
        <v>1415</v>
      </c>
      <c r="M88" s="97"/>
      <c r="N88" s="97"/>
      <c r="O88" s="97"/>
      <c r="P88" s="97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</row>
    <row r="89" spans="1:42">
      <c r="A89" s="103">
        <v>29</v>
      </c>
      <c r="B89" s="120" t="s">
        <v>59</v>
      </c>
      <c r="C89" s="103" t="s">
        <v>37</v>
      </c>
      <c r="D89" s="99" t="s">
        <v>435</v>
      </c>
      <c r="E89" s="99"/>
      <c r="F89" s="99"/>
      <c r="G89" s="99"/>
      <c r="H89" s="99"/>
      <c r="I89" s="99"/>
      <c r="J89" s="99"/>
      <c r="K89" s="4" t="s">
        <v>62</v>
      </c>
      <c r="L89" s="97" t="s">
        <v>433</v>
      </c>
      <c r="M89" s="97"/>
      <c r="N89" s="97"/>
      <c r="O89" s="97"/>
      <c r="P89" s="97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</row>
    <row r="90" spans="1:42">
      <c r="A90" s="103"/>
      <c r="B90" s="120"/>
      <c r="C90" s="103"/>
      <c r="D90" s="97" t="s">
        <v>434</v>
      </c>
      <c r="E90" s="97"/>
      <c r="F90" s="97"/>
      <c r="G90" s="97"/>
      <c r="H90" s="97"/>
      <c r="I90" s="97"/>
      <c r="J90" s="97"/>
      <c r="K90" s="4" t="s">
        <v>62</v>
      </c>
      <c r="L90" s="97" t="s">
        <v>1917</v>
      </c>
      <c r="M90" s="97"/>
      <c r="N90" s="97"/>
      <c r="O90" s="97"/>
      <c r="P90" s="97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</row>
    <row r="91" spans="1:42">
      <c r="A91" s="103"/>
      <c r="B91" s="120"/>
      <c r="C91" s="103"/>
      <c r="D91" s="105"/>
      <c r="E91" s="105"/>
      <c r="F91" s="105"/>
      <c r="G91" s="105"/>
      <c r="H91" s="105"/>
      <c r="I91" s="105"/>
      <c r="J91" s="105"/>
      <c r="K91" s="4"/>
      <c r="L91" s="105"/>
      <c r="M91" s="105"/>
      <c r="N91" s="105"/>
      <c r="O91" s="105"/>
      <c r="P91" s="105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</row>
    <row r="92" spans="1:42">
      <c r="A92" s="103">
        <v>30</v>
      </c>
      <c r="B92" s="120" t="s">
        <v>59</v>
      </c>
      <c r="C92" s="103" t="s">
        <v>38</v>
      </c>
      <c r="D92" s="98" t="s">
        <v>1454</v>
      </c>
      <c r="E92" s="98"/>
      <c r="F92" s="98"/>
      <c r="G92" s="98"/>
      <c r="H92" s="98"/>
      <c r="I92" s="98"/>
      <c r="J92" s="98"/>
      <c r="K92" s="4" t="s">
        <v>62</v>
      </c>
      <c r="L92" s="97" t="s">
        <v>1453</v>
      </c>
      <c r="M92" s="97"/>
      <c r="N92" s="97"/>
      <c r="O92" s="97"/>
      <c r="P92" s="97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</row>
    <row r="93" spans="1:42">
      <c r="A93" s="103"/>
      <c r="B93" s="120"/>
      <c r="C93" s="103"/>
      <c r="D93" s="97" t="s">
        <v>1445</v>
      </c>
      <c r="E93" s="97"/>
      <c r="F93" s="97"/>
      <c r="G93" s="97"/>
      <c r="H93" s="97"/>
      <c r="I93" s="97"/>
      <c r="J93" s="97"/>
      <c r="K93" s="4" t="s">
        <v>62</v>
      </c>
      <c r="L93" s="97" t="s">
        <v>1455</v>
      </c>
      <c r="M93" s="97"/>
      <c r="N93" s="97"/>
      <c r="O93" s="97"/>
      <c r="P93" s="97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</row>
    <row r="94" spans="1:42">
      <c r="A94" s="103"/>
      <c r="B94" s="120"/>
      <c r="C94" s="103"/>
      <c r="D94" s="97" t="s">
        <v>1457</v>
      </c>
      <c r="E94" s="97"/>
      <c r="F94" s="97"/>
      <c r="G94" s="97"/>
      <c r="H94" s="97"/>
      <c r="I94" s="97"/>
      <c r="J94" s="97"/>
      <c r="K94" s="4" t="s">
        <v>62</v>
      </c>
      <c r="L94" s="97" t="s">
        <v>1456</v>
      </c>
      <c r="M94" s="97"/>
      <c r="N94" s="97"/>
      <c r="O94" s="97"/>
      <c r="P94" s="97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2" ht="14">
      <c r="A95" s="103">
        <v>31</v>
      </c>
      <c r="B95" s="121" t="s">
        <v>58</v>
      </c>
      <c r="C95" s="103" t="s">
        <v>39</v>
      </c>
      <c r="D95" s="145" t="s">
        <v>465</v>
      </c>
      <c r="E95" s="145"/>
      <c r="F95" s="145"/>
      <c r="G95" s="145"/>
      <c r="H95" s="145"/>
      <c r="I95" s="145"/>
      <c r="J95" s="145"/>
      <c r="K95" s="5" t="s">
        <v>62</v>
      </c>
      <c r="L95" s="157" t="s">
        <v>464</v>
      </c>
      <c r="M95" s="157"/>
      <c r="N95" s="157"/>
      <c r="O95" s="157"/>
      <c r="P95" s="157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</row>
    <row r="96" spans="1:42" ht="14">
      <c r="A96" s="103"/>
      <c r="B96" s="121"/>
      <c r="C96" s="103"/>
      <c r="D96" s="126" t="s">
        <v>454</v>
      </c>
      <c r="E96" s="126"/>
      <c r="F96" s="126"/>
      <c r="G96" s="126"/>
      <c r="H96" s="126"/>
      <c r="I96" s="126"/>
      <c r="J96" s="126"/>
      <c r="K96" s="4" t="s">
        <v>62</v>
      </c>
      <c r="L96" s="94" t="s">
        <v>466</v>
      </c>
      <c r="M96" s="94"/>
      <c r="N96" s="94"/>
      <c r="O96" s="94"/>
      <c r="P96" s="94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ht="14">
      <c r="A97" s="103"/>
      <c r="B97" s="121"/>
      <c r="C97" s="103"/>
      <c r="D97" s="126" t="s">
        <v>468</v>
      </c>
      <c r="E97" s="126"/>
      <c r="F97" s="126"/>
      <c r="G97" s="126"/>
      <c r="H97" s="126"/>
      <c r="I97" s="126"/>
      <c r="J97" s="126"/>
      <c r="K97" s="4" t="s">
        <v>62</v>
      </c>
      <c r="L97" s="94" t="s">
        <v>467</v>
      </c>
      <c r="M97" s="94"/>
      <c r="N97" s="94"/>
      <c r="O97" s="94"/>
      <c r="P97" s="94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 ht="13" customHeight="1">
      <c r="A98" s="103">
        <v>32</v>
      </c>
      <c r="B98" s="121" t="s">
        <v>58</v>
      </c>
      <c r="C98" s="103" t="s">
        <v>40</v>
      </c>
      <c r="D98" s="107" t="s">
        <v>101</v>
      </c>
      <c r="E98" s="107"/>
      <c r="F98" s="107"/>
      <c r="G98" s="107"/>
      <c r="H98" s="107"/>
      <c r="I98" s="107"/>
      <c r="J98" s="107"/>
      <c r="K98" s="5" t="s">
        <v>62</v>
      </c>
      <c r="L98" s="106" t="s">
        <v>100</v>
      </c>
      <c r="M98" s="106"/>
      <c r="N98" s="106"/>
      <c r="O98" s="106"/>
      <c r="P98" s="106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>
      <c r="A99" s="103"/>
      <c r="B99" s="121"/>
      <c r="C99" s="103"/>
      <c r="D99" s="98" t="s">
        <v>103</v>
      </c>
      <c r="E99" s="97"/>
      <c r="F99" s="97"/>
      <c r="G99" s="97"/>
      <c r="H99" s="97"/>
      <c r="I99" s="97"/>
      <c r="J99" s="97"/>
      <c r="K99" s="4" t="s">
        <v>62</v>
      </c>
      <c r="L99" s="97" t="s">
        <v>102</v>
      </c>
      <c r="M99" s="97"/>
      <c r="N99" s="97"/>
      <c r="O99" s="97"/>
      <c r="P99" s="97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>
      <c r="A100" s="103"/>
      <c r="B100" s="121"/>
      <c r="C100" s="103"/>
      <c r="D100" s="98" t="s">
        <v>103</v>
      </c>
      <c r="E100" s="97"/>
      <c r="F100" s="97"/>
      <c r="G100" s="97"/>
      <c r="H100" s="97"/>
      <c r="I100" s="97"/>
      <c r="J100" s="97"/>
      <c r="K100" s="4" t="s">
        <v>62</v>
      </c>
      <c r="L100" s="97" t="s">
        <v>104</v>
      </c>
      <c r="M100" s="97"/>
      <c r="N100" s="97"/>
      <c r="O100" s="97"/>
      <c r="P100" s="97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ht="13" customHeight="1">
      <c r="A101" s="103">
        <v>33</v>
      </c>
      <c r="B101" s="121" t="s">
        <v>58</v>
      </c>
      <c r="C101" s="103" t="s">
        <v>41</v>
      </c>
      <c r="D101" s="99" t="s">
        <v>1495</v>
      </c>
      <c r="E101" s="99"/>
      <c r="F101" s="99"/>
      <c r="G101" s="99"/>
      <c r="H101" s="99"/>
      <c r="I101" s="99"/>
      <c r="J101" s="99"/>
      <c r="K101" s="4" t="s">
        <v>62</v>
      </c>
      <c r="L101" s="97" t="s">
        <v>1494</v>
      </c>
      <c r="M101" s="97"/>
      <c r="N101" s="97"/>
      <c r="O101" s="97"/>
      <c r="P101" s="97"/>
      <c r="R101" s="6"/>
      <c r="S101" s="6"/>
      <c r="T101" s="6"/>
      <c r="U101" s="6"/>
      <c r="V101" s="6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>
      <c r="A102" s="103"/>
      <c r="B102" s="121"/>
      <c r="C102" s="103"/>
      <c r="D102" s="97" t="s">
        <v>1497</v>
      </c>
      <c r="E102" s="97"/>
      <c r="F102" s="97"/>
      <c r="G102" s="97"/>
      <c r="H102" s="97"/>
      <c r="I102" s="97"/>
      <c r="J102" s="97"/>
      <c r="K102" s="4" t="s">
        <v>62</v>
      </c>
      <c r="L102" s="97" t="s">
        <v>1496</v>
      </c>
      <c r="M102" s="97"/>
      <c r="N102" s="97"/>
      <c r="O102" s="97"/>
      <c r="P102" s="97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>
      <c r="A103" s="103"/>
      <c r="B103" s="121"/>
      <c r="C103" s="103"/>
      <c r="D103" s="97" t="s">
        <v>1473</v>
      </c>
      <c r="E103" s="97"/>
      <c r="F103" s="97"/>
      <c r="G103" s="97"/>
      <c r="H103" s="97"/>
      <c r="I103" s="97"/>
      <c r="J103" s="97"/>
      <c r="K103" s="4" t="s">
        <v>62</v>
      </c>
      <c r="L103" s="97" t="s">
        <v>1498</v>
      </c>
      <c r="M103" s="97"/>
      <c r="N103" s="97"/>
      <c r="O103" s="97"/>
      <c r="P103" s="97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>
      <c r="A104" s="103">
        <v>34</v>
      </c>
      <c r="B104" s="121" t="s">
        <v>58</v>
      </c>
      <c r="C104" s="103" t="s">
        <v>42</v>
      </c>
      <c r="D104" s="99" t="s">
        <v>538</v>
      </c>
      <c r="E104" s="99"/>
      <c r="F104" s="99"/>
      <c r="G104" s="99"/>
      <c r="H104" s="99"/>
      <c r="I104" s="99"/>
      <c r="J104" s="99"/>
      <c r="K104" s="4" t="s">
        <v>62</v>
      </c>
      <c r="L104" s="97" t="s">
        <v>496</v>
      </c>
      <c r="M104" s="97"/>
      <c r="N104" s="97"/>
      <c r="O104" s="97"/>
      <c r="P104" s="97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>
      <c r="A105" s="103"/>
      <c r="B105" s="121"/>
      <c r="C105" s="103"/>
      <c r="D105" s="99" t="s">
        <v>539</v>
      </c>
      <c r="E105" s="99"/>
      <c r="F105" s="99"/>
      <c r="G105" s="99"/>
      <c r="H105" s="99"/>
      <c r="I105" s="99"/>
      <c r="J105" s="99"/>
      <c r="K105" s="4" t="s">
        <v>62</v>
      </c>
      <c r="L105" s="97" t="s">
        <v>497</v>
      </c>
      <c r="M105" s="97"/>
      <c r="N105" s="97"/>
      <c r="O105" s="97"/>
      <c r="P105" s="97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>
      <c r="A106" s="103"/>
      <c r="B106" s="121"/>
      <c r="C106" s="103"/>
      <c r="D106" s="99" t="s">
        <v>540</v>
      </c>
      <c r="E106" s="99"/>
      <c r="F106" s="99"/>
      <c r="G106" s="99"/>
      <c r="H106" s="99"/>
      <c r="I106" s="99"/>
      <c r="J106" s="99"/>
      <c r="K106" s="4" t="s">
        <v>62</v>
      </c>
      <c r="L106" s="97" t="s">
        <v>498</v>
      </c>
      <c r="M106" s="97"/>
      <c r="N106" s="97"/>
      <c r="O106" s="97"/>
      <c r="P106" s="97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>
      <c r="A107" s="103">
        <v>35</v>
      </c>
      <c r="B107" s="121" t="s">
        <v>58</v>
      </c>
      <c r="C107" s="103" t="s">
        <v>43</v>
      </c>
      <c r="D107" s="98" t="s">
        <v>546</v>
      </c>
      <c r="E107" s="98"/>
      <c r="F107" s="98"/>
      <c r="G107" s="98"/>
      <c r="H107" s="98"/>
      <c r="I107" s="98"/>
      <c r="J107" s="98"/>
      <c r="K107" s="4" t="s">
        <v>62</v>
      </c>
      <c r="L107" s="97" t="s">
        <v>541</v>
      </c>
      <c r="M107" s="97"/>
      <c r="N107" s="97"/>
      <c r="O107" s="97"/>
      <c r="P107" s="9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>
      <c r="A108" s="103"/>
      <c r="B108" s="121"/>
      <c r="C108" s="103"/>
      <c r="D108" s="97" t="s">
        <v>543</v>
      </c>
      <c r="E108" s="97"/>
      <c r="F108" s="97"/>
      <c r="G108" s="97"/>
      <c r="H108" s="97"/>
      <c r="I108" s="97"/>
      <c r="J108" s="97"/>
      <c r="K108" s="4" t="s">
        <v>62</v>
      </c>
      <c r="L108" s="97" t="s">
        <v>542</v>
      </c>
      <c r="M108" s="97"/>
      <c r="N108" s="97"/>
      <c r="O108" s="97"/>
      <c r="P108" s="97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>
      <c r="A109" s="103"/>
      <c r="B109" s="121"/>
      <c r="C109" s="103"/>
      <c r="D109" s="97" t="s">
        <v>545</v>
      </c>
      <c r="E109" s="97"/>
      <c r="F109" s="97"/>
      <c r="G109" s="97"/>
      <c r="H109" s="97"/>
      <c r="I109" s="97"/>
      <c r="J109" s="97"/>
      <c r="K109" s="4" t="s">
        <v>62</v>
      </c>
      <c r="L109" s="97" t="s">
        <v>544</v>
      </c>
      <c r="M109" s="97"/>
      <c r="N109" s="97"/>
      <c r="O109" s="97"/>
      <c r="P109" s="97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>
      <c r="A110" s="103">
        <v>36</v>
      </c>
      <c r="B110" s="123" t="s">
        <v>57</v>
      </c>
      <c r="C110" s="103" t="s">
        <v>44</v>
      </c>
      <c r="D110" s="97" t="s">
        <v>590</v>
      </c>
      <c r="E110" s="97"/>
      <c r="F110" s="97"/>
      <c r="G110" s="97"/>
      <c r="H110" s="97"/>
      <c r="I110" s="97"/>
      <c r="J110" s="97"/>
      <c r="K110" s="4" t="s">
        <v>62</v>
      </c>
      <c r="L110" s="97" t="s">
        <v>589</v>
      </c>
      <c r="M110" s="97"/>
      <c r="N110" s="97"/>
      <c r="O110" s="97"/>
      <c r="P110" s="97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>
      <c r="A111" s="103"/>
      <c r="B111" s="123"/>
      <c r="C111" s="103"/>
      <c r="D111" s="97" t="s">
        <v>592</v>
      </c>
      <c r="E111" s="97"/>
      <c r="F111" s="97"/>
      <c r="G111" s="97"/>
      <c r="H111" s="97"/>
      <c r="I111" s="97"/>
      <c r="J111" s="97"/>
      <c r="K111" s="4" t="s">
        <v>62</v>
      </c>
      <c r="L111" s="97" t="s">
        <v>591</v>
      </c>
      <c r="M111" s="97"/>
      <c r="N111" s="97"/>
      <c r="O111" s="97"/>
      <c r="P111" s="97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>
      <c r="A112" s="103"/>
      <c r="B112" s="123"/>
      <c r="C112" s="103"/>
      <c r="D112" s="97" t="s">
        <v>594</v>
      </c>
      <c r="E112" s="97"/>
      <c r="F112" s="97"/>
      <c r="G112" s="97"/>
      <c r="H112" s="97"/>
      <c r="I112" s="97"/>
      <c r="J112" s="97"/>
      <c r="K112" s="4" t="s">
        <v>62</v>
      </c>
      <c r="L112" s="97" t="s">
        <v>593</v>
      </c>
      <c r="M112" s="97"/>
      <c r="N112" s="97"/>
      <c r="O112" s="97"/>
      <c r="P112" s="97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>
      <c r="A113" s="103">
        <v>37</v>
      </c>
      <c r="B113" s="123" t="s">
        <v>57</v>
      </c>
      <c r="C113" s="103" t="s">
        <v>45</v>
      </c>
      <c r="D113" s="98" t="s">
        <v>1533</v>
      </c>
      <c r="E113" s="98"/>
      <c r="F113" s="98"/>
      <c r="G113" s="98"/>
      <c r="H113" s="98"/>
      <c r="I113" s="98"/>
      <c r="J113" s="98"/>
      <c r="K113" s="4" t="s">
        <v>62</v>
      </c>
      <c r="L113" s="97" t="s">
        <v>1916</v>
      </c>
      <c r="M113" s="97"/>
      <c r="N113" s="97"/>
      <c r="O113" s="97"/>
      <c r="P113" s="97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>
      <c r="A114" s="103"/>
      <c r="B114" s="123"/>
      <c r="C114" s="103"/>
      <c r="D114" s="138"/>
      <c r="E114" s="139"/>
      <c r="F114" s="139"/>
      <c r="G114" s="139"/>
      <c r="H114" s="139"/>
      <c r="I114" s="139"/>
      <c r="J114" s="140"/>
      <c r="K114" s="4"/>
      <c r="L114" s="134"/>
      <c r="M114" s="134"/>
      <c r="N114" s="134"/>
      <c r="O114" s="134"/>
      <c r="P114" s="13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>
      <c r="A115" s="103"/>
      <c r="B115" s="123"/>
      <c r="C115" s="103"/>
      <c r="D115" s="105"/>
      <c r="E115" s="105"/>
      <c r="F115" s="105"/>
      <c r="G115" s="105"/>
      <c r="H115" s="105"/>
      <c r="I115" s="105"/>
      <c r="J115" s="105"/>
      <c r="K115" s="4"/>
      <c r="L115" s="105"/>
      <c r="M115" s="105"/>
      <c r="N115" s="105"/>
      <c r="O115" s="105"/>
      <c r="P115" s="10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>
      <c r="A116" s="103">
        <v>38</v>
      </c>
      <c r="B116" s="123" t="s">
        <v>57</v>
      </c>
      <c r="C116" s="103" t="s">
        <v>46</v>
      </c>
      <c r="D116" s="98" t="s">
        <v>1545</v>
      </c>
      <c r="E116" s="98"/>
      <c r="F116" s="98"/>
      <c r="G116" s="98"/>
      <c r="H116" s="98"/>
      <c r="I116" s="98"/>
      <c r="J116" s="98"/>
      <c r="K116" s="4" t="s">
        <v>62</v>
      </c>
      <c r="L116" s="97" t="s">
        <v>1544</v>
      </c>
      <c r="M116" s="97"/>
      <c r="N116" s="97"/>
      <c r="O116" s="97"/>
      <c r="P116" s="97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>
      <c r="A117" s="103"/>
      <c r="B117" s="123"/>
      <c r="C117" s="103"/>
      <c r="D117" s="98" t="s">
        <v>1563</v>
      </c>
      <c r="E117" s="97"/>
      <c r="F117" s="97"/>
      <c r="G117" s="97"/>
      <c r="H117" s="97"/>
      <c r="I117" s="97"/>
      <c r="J117" s="97"/>
      <c r="K117" s="4" t="s">
        <v>62</v>
      </c>
      <c r="L117" s="97" t="s">
        <v>1541</v>
      </c>
      <c r="M117" s="97"/>
      <c r="N117" s="97"/>
      <c r="O117" s="97"/>
      <c r="P117" s="9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>
      <c r="A118" s="103"/>
      <c r="B118" s="123"/>
      <c r="C118" s="103"/>
      <c r="D118" s="105"/>
      <c r="E118" s="105"/>
      <c r="F118" s="105"/>
      <c r="G118" s="105"/>
      <c r="H118" s="105"/>
      <c r="I118" s="105"/>
      <c r="J118" s="105"/>
      <c r="K118" s="4"/>
      <c r="L118" s="105"/>
      <c r="M118" s="105"/>
      <c r="N118" s="105"/>
      <c r="O118" s="105"/>
      <c r="P118" s="105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>
      <c r="A119" s="103">
        <v>39</v>
      </c>
      <c r="B119" s="123" t="s">
        <v>57</v>
      </c>
      <c r="C119" s="103" t="s">
        <v>47</v>
      </c>
      <c r="D119" s="98" t="s">
        <v>1591</v>
      </c>
      <c r="E119" s="98"/>
      <c r="F119" s="98"/>
      <c r="G119" s="98"/>
      <c r="H119" s="98"/>
      <c r="I119" s="98"/>
      <c r="J119" s="98"/>
      <c r="K119" s="4" t="s">
        <v>62</v>
      </c>
      <c r="L119" s="97" t="s">
        <v>1573</v>
      </c>
      <c r="M119" s="97"/>
      <c r="N119" s="97"/>
      <c r="O119" s="97"/>
      <c r="P119" s="97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>
      <c r="A120" s="103"/>
      <c r="B120" s="123"/>
      <c r="C120" s="103"/>
      <c r="D120" s="97" t="s">
        <v>1578</v>
      </c>
      <c r="E120" s="97"/>
      <c r="F120" s="97"/>
      <c r="G120" s="97"/>
      <c r="H120" s="97"/>
      <c r="I120" s="97"/>
      <c r="J120" s="97"/>
      <c r="K120" s="4" t="s">
        <v>62</v>
      </c>
      <c r="L120" s="97" t="s">
        <v>1592</v>
      </c>
      <c r="M120" s="97"/>
      <c r="N120" s="97"/>
      <c r="O120" s="97"/>
      <c r="P120" s="97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>
      <c r="A121" s="103"/>
      <c r="B121" s="123"/>
      <c r="C121" s="103"/>
      <c r="D121" s="97" t="s">
        <v>1582</v>
      </c>
      <c r="E121" s="97"/>
      <c r="F121" s="97"/>
      <c r="G121" s="97"/>
      <c r="H121" s="97"/>
      <c r="I121" s="97"/>
      <c r="J121" s="97"/>
      <c r="K121" s="4" t="s">
        <v>62</v>
      </c>
      <c r="L121" s="97" t="s">
        <v>1593</v>
      </c>
      <c r="M121" s="97"/>
      <c r="N121" s="97"/>
      <c r="O121" s="97"/>
      <c r="P121" s="97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ht="28.5" customHeight="1">
      <c r="A122" s="150" t="s">
        <v>75</v>
      </c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3"/>
      <c r="M122" s="3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ht="15" customHeight="1">
      <c r="A123" s="2" t="s">
        <v>1</v>
      </c>
      <c r="B123" s="2" t="s">
        <v>0</v>
      </c>
      <c r="C123" s="2" t="s">
        <v>2</v>
      </c>
      <c r="D123" s="111" t="s">
        <v>3</v>
      </c>
      <c r="E123" s="112"/>
      <c r="F123" s="112"/>
      <c r="G123" s="112"/>
      <c r="H123" s="112"/>
      <c r="I123" s="112"/>
      <c r="J123" s="112"/>
      <c r="K123" s="113"/>
      <c r="L123" s="103" t="s">
        <v>4</v>
      </c>
      <c r="M123" s="103"/>
      <c r="N123" s="103"/>
      <c r="O123" s="103"/>
      <c r="P123" s="10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>
      <c r="A124" s="103">
        <v>40</v>
      </c>
      <c r="B124" s="122" t="s">
        <v>56</v>
      </c>
      <c r="C124" s="103" t="s">
        <v>48</v>
      </c>
      <c r="D124" s="101" t="s">
        <v>1605</v>
      </c>
      <c r="E124" s="97"/>
      <c r="F124" s="97"/>
      <c r="G124" s="97"/>
      <c r="H124" s="97"/>
      <c r="I124" s="97"/>
      <c r="J124" s="97"/>
      <c r="K124" s="4" t="s">
        <v>62</v>
      </c>
      <c r="L124" s="101" t="s">
        <v>1604</v>
      </c>
      <c r="M124" s="97"/>
      <c r="N124" s="97"/>
      <c r="O124" s="97"/>
      <c r="P124" s="97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>
      <c r="A125" s="103"/>
      <c r="B125" s="122"/>
      <c r="C125" s="103"/>
      <c r="D125" s="101" t="s">
        <v>1625</v>
      </c>
      <c r="E125" s="97"/>
      <c r="F125" s="97"/>
      <c r="G125" s="97"/>
      <c r="H125" s="97"/>
      <c r="I125" s="97"/>
      <c r="J125" s="97"/>
      <c r="K125" s="4" t="s">
        <v>62</v>
      </c>
      <c r="L125" s="101" t="s">
        <v>1624</v>
      </c>
      <c r="M125" s="97"/>
      <c r="N125" s="97"/>
      <c r="O125" s="97"/>
      <c r="P125" s="97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>
      <c r="A126" s="103"/>
      <c r="B126" s="122"/>
      <c r="C126" s="103"/>
      <c r="D126" s="101" t="s">
        <v>1627</v>
      </c>
      <c r="E126" s="97"/>
      <c r="F126" s="97"/>
      <c r="G126" s="97"/>
      <c r="H126" s="97"/>
      <c r="I126" s="97"/>
      <c r="J126" s="97"/>
      <c r="K126" s="4" t="s">
        <v>62</v>
      </c>
      <c r="L126" s="101" t="s">
        <v>1626</v>
      </c>
      <c r="M126" s="97"/>
      <c r="N126" s="97"/>
      <c r="O126" s="97"/>
      <c r="P126" s="97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>
      <c r="A127" s="103">
        <v>41</v>
      </c>
      <c r="B127" s="122" t="s">
        <v>56</v>
      </c>
      <c r="C127" s="103" t="s">
        <v>49</v>
      </c>
      <c r="D127" s="100" t="s">
        <v>1665</v>
      </c>
      <c r="E127" s="100"/>
      <c r="F127" s="100"/>
      <c r="G127" s="100"/>
      <c r="H127" s="100"/>
      <c r="I127" s="100"/>
      <c r="J127" s="100"/>
      <c r="K127" s="4" t="s">
        <v>62</v>
      </c>
      <c r="L127" s="97" t="s">
        <v>1664</v>
      </c>
      <c r="M127" s="97"/>
      <c r="N127" s="97"/>
      <c r="O127" s="97"/>
      <c r="P127" s="9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>
      <c r="A128" s="103"/>
      <c r="B128" s="122"/>
      <c r="C128" s="103"/>
      <c r="D128" s="114" t="s">
        <v>1667</v>
      </c>
      <c r="E128" s="114"/>
      <c r="F128" s="114"/>
      <c r="G128" s="114"/>
      <c r="H128" s="114"/>
      <c r="I128" s="114"/>
      <c r="J128" s="114"/>
      <c r="K128" s="4" t="s">
        <v>62</v>
      </c>
      <c r="L128" s="97" t="s">
        <v>1666</v>
      </c>
      <c r="M128" s="97"/>
      <c r="N128" s="97"/>
      <c r="O128" s="97"/>
      <c r="P128" s="97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>
      <c r="A129" s="103"/>
      <c r="B129" s="122"/>
      <c r="C129" s="103"/>
      <c r="D129" s="114" t="s">
        <v>1669</v>
      </c>
      <c r="E129" s="114"/>
      <c r="F129" s="114"/>
      <c r="G129" s="114"/>
      <c r="H129" s="114"/>
      <c r="I129" s="114"/>
      <c r="J129" s="114"/>
      <c r="K129" s="4" t="s">
        <v>62</v>
      </c>
      <c r="L129" s="97" t="s">
        <v>1668</v>
      </c>
      <c r="M129" s="97"/>
      <c r="N129" s="97"/>
      <c r="O129" s="97"/>
      <c r="P129" s="97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>
      <c r="A130" s="103">
        <v>42</v>
      </c>
      <c r="B130" s="122" t="s">
        <v>56</v>
      </c>
      <c r="C130" s="103" t="s">
        <v>50</v>
      </c>
      <c r="D130" s="98" t="s">
        <v>1678</v>
      </c>
      <c r="E130" s="98"/>
      <c r="F130" s="98"/>
      <c r="G130" s="98"/>
      <c r="H130" s="98"/>
      <c r="I130" s="98"/>
      <c r="J130" s="98"/>
      <c r="K130" s="4" t="s">
        <v>62</v>
      </c>
      <c r="L130" s="97" t="s">
        <v>1677</v>
      </c>
      <c r="M130" s="97"/>
      <c r="N130" s="97"/>
      <c r="O130" s="97"/>
      <c r="P130" s="97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>
      <c r="A131" s="103"/>
      <c r="B131" s="122"/>
      <c r="C131" s="103"/>
      <c r="D131" s="97" t="s">
        <v>1700</v>
      </c>
      <c r="E131" s="97"/>
      <c r="F131" s="97"/>
      <c r="G131" s="97"/>
      <c r="H131" s="97"/>
      <c r="I131" s="97"/>
      <c r="J131" s="97"/>
      <c r="K131" s="4" t="s">
        <v>62</v>
      </c>
      <c r="L131" s="97" t="s">
        <v>1699</v>
      </c>
      <c r="M131" s="97"/>
      <c r="N131" s="97"/>
      <c r="O131" s="97"/>
      <c r="P131" s="97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>
      <c r="A132" s="103"/>
      <c r="B132" s="122"/>
      <c r="C132" s="103"/>
      <c r="D132" s="97" t="s">
        <v>1702</v>
      </c>
      <c r="E132" s="97"/>
      <c r="F132" s="97"/>
      <c r="G132" s="97"/>
      <c r="H132" s="97"/>
      <c r="I132" s="97"/>
      <c r="J132" s="97"/>
      <c r="K132" s="4" t="s">
        <v>62</v>
      </c>
      <c r="L132" s="97" t="s">
        <v>1701</v>
      </c>
      <c r="M132" s="97"/>
      <c r="N132" s="97"/>
      <c r="O132" s="97"/>
      <c r="P132" s="97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>
      <c r="A133" s="103">
        <v>43</v>
      </c>
      <c r="B133" s="122" t="s">
        <v>56</v>
      </c>
      <c r="C133" s="103" t="s">
        <v>51</v>
      </c>
      <c r="D133" s="148" t="s">
        <v>1743</v>
      </c>
      <c r="E133" s="149"/>
      <c r="F133" s="149"/>
      <c r="G133" s="149"/>
      <c r="H133" s="149"/>
      <c r="I133" s="149"/>
      <c r="J133" s="149"/>
      <c r="K133" s="4" t="s">
        <v>62</v>
      </c>
      <c r="L133" s="69" t="s">
        <v>1742</v>
      </c>
      <c r="M133" s="69"/>
      <c r="N133" s="69"/>
      <c r="O133" s="69"/>
      <c r="P133" s="69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>
      <c r="A134" s="103"/>
      <c r="B134" s="122"/>
      <c r="C134" s="103"/>
      <c r="D134" s="99" t="s">
        <v>1745</v>
      </c>
      <c r="E134" s="99"/>
      <c r="F134" s="99"/>
      <c r="G134" s="99"/>
      <c r="H134" s="99"/>
      <c r="I134" s="99"/>
      <c r="J134" s="99"/>
      <c r="K134" s="4" t="s">
        <v>62</v>
      </c>
      <c r="L134" s="97" t="s">
        <v>1744</v>
      </c>
      <c r="M134" s="97"/>
      <c r="N134" s="97"/>
      <c r="O134" s="97"/>
      <c r="P134" s="97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>
      <c r="A135" s="103"/>
      <c r="B135" s="122"/>
      <c r="C135" s="103"/>
      <c r="D135" s="99" t="s">
        <v>1747</v>
      </c>
      <c r="E135" s="99"/>
      <c r="F135" s="99"/>
      <c r="G135" s="99"/>
      <c r="H135" s="99"/>
      <c r="I135" s="99"/>
      <c r="J135" s="99"/>
      <c r="K135" s="4" t="s">
        <v>62</v>
      </c>
      <c r="L135" s="147" t="s">
        <v>1746</v>
      </c>
      <c r="M135" s="147"/>
      <c r="N135" s="147"/>
      <c r="O135" s="147"/>
      <c r="P135" s="147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>
      <c r="A136" s="103">
        <v>44</v>
      </c>
      <c r="B136" s="122" t="s">
        <v>56</v>
      </c>
      <c r="C136" s="103" t="s">
        <v>52</v>
      </c>
      <c r="D136" s="99" t="s">
        <v>1783</v>
      </c>
      <c r="E136" s="99"/>
      <c r="F136" s="99"/>
      <c r="G136" s="99"/>
      <c r="H136" s="99"/>
      <c r="I136" s="99"/>
      <c r="J136" s="99"/>
      <c r="K136" s="4" t="s">
        <v>62</v>
      </c>
      <c r="L136" s="97" t="s">
        <v>1782</v>
      </c>
      <c r="M136" s="97"/>
      <c r="N136" s="97"/>
      <c r="O136" s="97"/>
      <c r="P136" s="97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>
      <c r="A137" s="103"/>
      <c r="B137" s="122"/>
      <c r="C137" s="103"/>
      <c r="D137" s="97" t="s">
        <v>1785</v>
      </c>
      <c r="E137" s="97"/>
      <c r="F137" s="97"/>
      <c r="G137" s="97"/>
      <c r="H137" s="97"/>
      <c r="I137" s="97"/>
      <c r="J137" s="97"/>
      <c r="K137" s="4" t="s">
        <v>62</v>
      </c>
      <c r="L137" s="97" t="s">
        <v>1784</v>
      </c>
      <c r="M137" s="97"/>
      <c r="N137" s="97"/>
      <c r="O137" s="97"/>
      <c r="P137" s="9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>
      <c r="A138" s="103"/>
      <c r="B138" s="122"/>
      <c r="C138" s="103"/>
      <c r="D138" s="97" t="s">
        <v>1762</v>
      </c>
      <c r="E138" s="97"/>
      <c r="F138" s="97"/>
      <c r="G138" s="97"/>
      <c r="H138" s="97"/>
      <c r="I138" s="97"/>
      <c r="J138" s="97"/>
      <c r="K138" s="4" t="s">
        <v>62</v>
      </c>
      <c r="L138" s="97" t="s">
        <v>1761</v>
      </c>
      <c r="M138" s="97"/>
      <c r="N138" s="97"/>
      <c r="O138" s="97"/>
      <c r="P138" s="97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>
      <c r="A139" s="103">
        <v>45</v>
      </c>
      <c r="B139" s="122" t="s">
        <v>56</v>
      </c>
      <c r="C139" s="103" t="s">
        <v>53</v>
      </c>
      <c r="D139" s="99" t="s">
        <v>1805</v>
      </c>
      <c r="E139" s="99"/>
      <c r="F139" s="99"/>
      <c r="G139" s="99"/>
      <c r="H139" s="99"/>
      <c r="I139" s="99"/>
      <c r="J139" s="99"/>
      <c r="K139" s="4" t="s">
        <v>62</v>
      </c>
      <c r="L139" s="97" t="s">
        <v>1817</v>
      </c>
      <c r="M139" s="97"/>
      <c r="N139" s="97"/>
      <c r="O139" s="97"/>
      <c r="P139" s="97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>
      <c r="A140" s="103"/>
      <c r="B140" s="122"/>
      <c r="C140" s="103"/>
      <c r="D140" s="97" t="s">
        <v>1819</v>
      </c>
      <c r="E140" s="97"/>
      <c r="F140" s="97"/>
      <c r="G140" s="97"/>
      <c r="H140" s="97"/>
      <c r="I140" s="97"/>
      <c r="J140" s="97"/>
      <c r="K140" s="4" t="s">
        <v>62</v>
      </c>
      <c r="L140" s="97" t="s">
        <v>1818</v>
      </c>
      <c r="M140" s="97"/>
      <c r="N140" s="97"/>
      <c r="O140" s="97"/>
      <c r="P140" s="97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>
      <c r="A141" s="103"/>
      <c r="B141" s="122"/>
      <c r="C141" s="103"/>
      <c r="D141" s="97" t="s">
        <v>1821</v>
      </c>
      <c r="E141" s="97"/>
      <c r="F141" s="97"/>
      <c r="G141" s="97"/>
      <c r="H141" s="97"/>
      <c r="I141" s="97"/>
      <c r="J141" s="97"/>
      <c r="K141" s="4" t="s">
        <v>62</v>
      </c>
      <c r="L141" s="97" t="s">
        <v>1820</v>
      </c>
      <c r="M141" s="97"/>
      <c r="N141" s="97"/>
      <c r="O141" s="97"/>
      <c r="P141" s="97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>
      <c r="A142" s="103">
        <v>46</v>
      </c>
      <c r="B142" s="122" t="s">
        <v>56</v>
      </c>
      <c r="C142" s="103" t="s">
        <v>54</v>
      </c>
      <c r="D142" s="98" t="s">
        <v>1855</v>
      </c>
      <c r="E142" s="98"/>
      <c r="F142" s="98"/>
      <c r="G142" s="98"/>
      <c r="H142" s="98"/>
      <c r="I142" s="98"/>
      <c r="J142" s="98"/>
      <c r="K142" s="4" t="s">
        <v>62</v>
      </c>
      <c r="L142" s="97" t="s">
        <v>1854</v>
      </c>
      <c r="M142" s="97"/>
      <c r="N142" s="97"/>
      <c r="O142" s="97"/>
      <c r="P142" s="97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>
      <c r="A143" s="103"/>
      <c r="B143" s="122"/>
      <c r="C143" s="103"/>
      <c r="D143" s="97" t="s">
        <v>1834</v>
      </c>
      <c r="E143" s="97"/>
      <c r="F143" s="97"/>
      <c r="G143" s="97"/>
      <c r="H143" s="97"/>
      <c r="I143" s="97"/>
      <c r="J143" s="97"/>
      <c r="K143" s="4" t="s">
        <v>62</v>
      </c>
      <c r="L143" s="97" t="s">
        <v>1833</v>
      </c>
      <c r="M143" s="97"/>
      <c r="N143" s="97"/>
      <c r="O143" s="97"/>
      <c r="P143" s="97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>
      <c r="A144" s="103"/>
      <c r="B144" s="122"/>
      <c r="C144" s="103"/>
      <c r="D144" s="97" t="s">
        <v>1857</v>
      </c>
      <c r="E144" s="97"/>
      <c r="F144" s="97"/>
      <c r="G144" s="97"/>
      <c r="H144" s="97"/>
      <c r="I144" s="97"/>
      <c r="J144" s="97"/>
      <c r="K144" s="4" t="s">
        <v>62</v>
      </c>
      <c r="L144" s="97" t="s">
        <v>1856</v>
      </c>
      <c r="M144" s="97"/>
      <c r="N144" s="97"/>
      <c r="O144" s="97"/>
      <c r="P144" s="97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>
      <c r="A145" s="103">
        <v>47</v>
      </c>
      <c r="B145" s="122" t="s">
        <v>56</v>
      </c>
      <c r="C145" s="103" t="s">
        <v>55</v>
      </c>
      <c r="D145" s="98" t="s">
        <v>1892</v>
      </c>
      <c r="E145" s="98"/>
      <c r="F145" s="98"/>
      <c r="G145" s="98"/>
      <c r="H145" s="98"/>
      <c r="I145" s="98"/>
      <c r="J145" s="98"/>
      <c r="K145" s="4" t="s">
        <v>62</v>
      </c>
      <c r="L145" s="97" t="s">
        <v>1891</v>
      </c>
      <c r="M145" s="97"/>
      <c r="N145" s="97"/>
      <c r="O145" s="97"/>
      <c r="P145" s="97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>
      <c r="A146" s="103"/>
      <c r="B146" s="122"/>
      <c r="C146" s="103"/>
      <c r="D146" s="97" t="s">
        <v>1894</v>
      </c>
      <c r="E146" s="97"/>
      <c r="F146" s="97"/>
      <c r="G146" s="97"/>
      <c r="H146" s="97"/>
      <c r="I146" s="97"/>
      <c r="J146" s="97"/>
      <c r="K146" s="4" t="s">
        <v>62</v>
      </c>
      <c r="L146" s="97" t="s">
        <v>1893</v>
      </c>
      <c r="M146" s="97"/>
      <c r="N146" s="97"/>
      <c r="O146" s="97"/>
      <c r="P146" s="97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>
      <c r="A147" s="103"/>
      <c r="B147" s="122"/>
      <c r="C147" s="103"/>
      <c r="D147" s="97" t="s">
        <v>1894</v>
      </c>
      <c r="E147" s="97"/>
      <c r="F147" s="97"/>
      <c r="G147" s="97"/>
      <c r="H147" s="97"/>
      <c r="I147" s="97"/>
      <c r="J147" s="97"/>
      <c r="K147" s="4" t="s">
        <v>62</v>
      </c>
      <c r="L147" s="97" t="s">
        <v>1895</v>
      </c>
      <c r="M147" s="97"/>
      <c r="N147" s="97"/>
      <c r="O147" s="97"/>
      <c r="P147" s="9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</sheetData>
  <protectedRanges>
    <protectedRange sqref="D8" name="範囲1_2_1"/>
    <protectedRange sqref="L8:P8" name="範囲1"/>
    <protectedRange sqref="AC101:AH101 Y101 AA101 R101:W101 L98:P100" name="範囲1_2"/>
    <protectedRange sqref="AI101:AL101 E98:G98 D99:G100" name="範囲1_2_2"/>
    <protectedRange sqref="R66:W67 Y66:Y67 AA66:AA67 AC66:AH67 L65:P67" name="範囲1_3"/>
    <protectedRange sqref="AJ66:AL66 AI67:AL67 E65:G65 D66:G67" name="範囲1_2_3"/>
    <protectedRange sqref="L30:P32" name="範囲1_1"/>
    <protectedRange sqref="E30:G30 D31:G32" name="範囲1_2_4"/>
    <protectedRange sqref="L17:P17" name="範囲1_4"/>
    <protectedRange sqref="D17:G17" name="範囲1_2_2_1"/>
    <protectedRange sqref="L15:P15" name="範囲1_14"/>
    <protectedRange sqref="E15:G15" name="範囲1_2_12"/>
    <protectedRange sqref="L16:P16" name="範囲1_15"/>
    <protectedRange sqref="E16:G16" name="範囲1_2_13"/>
    <protectedRange sqref="L57:P59" name="範囲1_5"/>
    <protectedRange sqref="E57:G57 D58:G59" name="範囲1_2_5"/>
    <protectedRange sqref="D68:G68 AI68:AL68" name="範囲1_2_5_1"/>
    <protectedRange sqref="Y68:Y69 AA68:AA69 AC68:AH69 L68:P68 W68:W69 R68:V68" name="範囲1_8"/>
    <protectedRange sqref="Y70 AA70 AC70:AH70 L69:P69 W70 R70:V70" name="範囲1_15_1"/>
    <protectedRange sqref="D69:G69 AI70:AL70" name="範囲1_2_11"/>
    <protectedRange sqref="L70:P70" name="範囲1_19"/>
    <protectedRange sqref="D70:G70" name="範囲1_2_15"/>
    <protectedRange sqref="L75:P75" name="範囲1_6_1"/>
    <protectedRange sqref="D75:G75" name="範囲1_2_4_1"/>
    <protectedRange sqref="L74:P74" name="範囲1_16"/>
    <protectedRange sqref="E74:G74" name="範囲1_2_11_1"/>
    <protectedRange sqref="D76:G76" name="範囲1_2_3_1"/>
    <protectedRange sqref="L85:P85" name="範囲1_11"/>
    <protectedRange sqref="D85:G85" name="範囲1_2_7"/>
    <protectedRange sqref="L84:P84" name="範囲1_16_1"/>
    <protectedRange sqref="D84:G84" name="範囲1_2_10"/>
    <protectedRange sqref="L83:P83" name="範囲1_25"/>
    <protectedRange sqref="E83:G83" name="範囲1_2_17"/>
    <protectedRange sqref="L89:P90" name="範囲1_9"/>
    <protectedRange sqref="E89:G89 D90:G90" name="範囲1_2_6"/>
    <protectedRange sqref="Y98:Y100 AA98:AA100 AC98:AH100 W98:W100 L95:P97 R99:V99" name="範囲1_10"/>
    <protectedRange sqref="E95:G95 D96:G97 AI99:AL99" name="範囲1_2_8"/>
    <protectedRange sqref="L106:P106" name="範囲1_3_83"/>
    <protectedRange sqref="E106:G106" name="範囲1_2_1_82"/>
    <protectedRange sqref="L104:P104" name="範囲1_3_50"/>
    <protectedRange sqref="E104:G104" name="範囲1_2_1_45"/>
    <protectedRange sqref="L105:P105" name="範囲1_3_68"/>
    <protectedRange sqref="E105:G105" name="範囲1_2_1_64"/>
    <protectedRange sqref="Y108:Y109 AA108:AA109 AC108:AH109 W108:W109 R109:V109 L107:P109" name="範囲1_12"/>
    <protectedRange sqref="E107:G107 AI109:AL109 D108:G109" name="範囲1_2_9"/>
    <protectedRange sqref="Y110:Y112 AA110:AA112 AC110:AH112 W110:W112 R110:V110 R112:V112 L110:P112 Y115 AA115 AC115:AH115 W115" name="範囲1_13"/>
    <protectedRange sqref="E110:G110 AI110:AL110 AI112:AL112 D111:G112" name="範囲1_2_14"/>
    <protectedRange sqref="Y15:Y17 AA15:AA17 AC15:AH17 W15:W17 L12:P14 R16:V16" name="範囲1_17"/>
    <protectedRange sqref="E12:G12 D13:G14 AI16:AL16" name="範囲1_2_16"/>
    <protectedRange sqref="AC18:AH20 Y18:Y20 AA18:AA20 W18:W20 R18:V18 R20:V20 L18:P20" name="範囲1_18"/>
    <protectedRange sqref="E18:G18 AI18:AL18 AI20:AL20 D19:G20" name="範囲1_2_18"/>
    <protectedRange sqref="Y21:Y23 AA21:AA23 AC21:AH23 W21:W23 R21:V21 R23:V23 L21:P23" name="範囲1_20"/>
    <protectedRange sqref="AI21:AL21 E21:G21 AI23:AL23 D22:G23" name="範囲1_2_19"/>
    <protectedRange sqref="AC3:AH8 Y3:Y8 AA3:AA8 W3:W8 R3:V3 L3:P4 R5:V5 L5:P5 R7:V7" name="範囲1_21"/>
    <protectedRange sqref="AI3:AL3 E3:G3 AI5:AL5 AI7:AL8 D4:G5" name="範囲1_2_20"/>
    <protectedRange sqref="L9:P9 Y9:Y14 AA9:AA14 AC9:AH14 W9:W14 R9:V9 L10:P10 R11:V11 L11:P11 R13:V13" name="範囲1_22"/>
    <protectedRange sqref="AI9:AL9 E9:G9 D10:G10 AI11:AL11 D11:G11 AI13:AL13" name="範囲1_2_21"/>
    <protectedRange sqref="AG26 AG24:AH24 AH26 AA24:AA26 L24:P24 Y24:Y26 D24:D26 AJ24:AL26 AI24 AI26 W24:W26 R24:V24 L25:P25 R26:V26 L26:P26" name="範囲1_3_1"/>
    <protectedRange sqref="AC24:AF26" name="範囲1_2_1_1"/>
    <protectedRange sqref="Y27:Y32 AA27:AA32 AC27:AH32 L27:P27 W27:W32 R27:V27 L28:P28 R29:V29 L29:P29 R31:V31" name="範囲1_23"/>
    <protectedRange sqref="AI27:AL27 E27:G27 D28:G28 AI29:AL29 D29:G29 AI31:AL31" name="範囲1_2_22"/>
    <protectedRange sqref="L33:P33 Y33:Y35 AA33:AA35 AC33:AH35 W33:W35 R33:V33 L34:P34 R35:V35 L35:P35" name="範囲1_24"/>
    <protectedRange sqref="AI33:AL33 E33:G33 D34:G34 AI35:AL35 D35:G35" name="範囲1_2_23"/>
    <protectedRange sqref="L36:P36 Y36:Y38 AA36:AA38 AC36:AH38 W36:W38 R36:V36 L37:P37 R38:V38 L38:P38" name="範囲1_26"/>
    <protectedRange sqref="AI36:AL36 E36:G36 D37:G37 AI38:AL38 D38:G38" name="範囲1_2_24"/>
    <protectedRange sqref="L39:P39 Y39:Y41 AA39:AA41 AC39:AH41 W39:W41 R39:V39 L40:P40 R41:V41 L41:P41" name="範囲1_27"/>
    <protectedRange sqref="AI39:AL39 E39:G39 D40:G40 AI41:AL41 D41:G41" name="範囲1_2_25"/>
    <protectedRange sqref="L44:P44" name="範囲1_14_2"/>
    <protectedRange sqref="E44:G44" name="範囲1_2_11_2"/>
    <protectedRange sqref="L42:P42 Y42:Y43 AA42:AA43 AC42:AH43 W42:W43 R42:V42" name="範囲1_21_1"/>
    <protectedRange sqref="AI42:AL42 E42:G42" name="範囲1_2_18_1"/>
    <protectedRange sqref="L43:P43 Y44 AA44 AC44:AH44 W44 R44:V44" name="範囲1_22_1"/>
    <protectedRange sqref="AI44:AL44 E43:G43" name="範囲1_2_19_1"/>
    <protectedRange sqref="L45:P45 Y45:Y47 AA45:AA47 AC45:AH47 W45:W47 R45:V45 L46:P46 R47:V47 L47:P47" name="範囲1_29"/>
    <protectedRange sqref="AI45:AL45 E45:G45 D46:G46 AI47:AL47 D47:G47" name="範囲1_2_27"/>
    <protectedRange sqref="L48:P48 Y48:Y50 AA48:AA50 AC48:AF50 W48:W50 R48:V48 L49:P49 R50:V50 L50:P50" name="範囲1_30"/>
    <protectedRange sqref="AI48:AL48 E48:G48 D49:G49 AI50:AL50 D50:G50" name="範囲1_2_28"/>
    <protectedRange sqref="AG48:AH50" name="範囲1_4_1"/>
    <protectedRange sqref="AC51:AH53 L51:P51 Y51:Y53 AA51:AA53 W51:W53 R51:V51 L52:P52 R53:V53 L53:P53" name="範囲1_31"/>
    <protectedRange sqref="AI51:AL51 E51:G51 D52:G52 AI53:AL53 D53:G53" name="範囲1_2_29"/>
    <protectedRange sqref="Y54:Y59 AA54:AA59 AC54:AH59 L54:P54 W54:W59 R54:V54 L55:P55 R56:V56 L56:P56 R58:V58" name="範囲1_32"/>
    <protectedRange sqref="E54:G54 D55:G55 AI54:AL54 AI56:AL56 D56:G56 AI58:AL58" name="範囲1_2_30"/>
    <protectedRange sqref="L61:P61 Y62:Y63 AA62:AA63 AC62:AH63 W62:W63 R62:V62" name="範囲1_5_1"/>
    <protectedRange sqref="D61:G61 AI62:AL62" name="範囲1_2_3_2"/>
    <protectedRange sqref="L60:P60 Y60:Y61 AA60:AA61 AC60:AH61 W60:W61 R60:V60" name="範囲1_3_2"/>
    <protectedRange sqref="AI60:AL60 E60:G60" name="範囲1_2_1_2"/>
    <protectedRange sqref="L62:P62 Y64:Y65 AA64:AA65 AC64:AH65 W64:W65 R64:V64" name="範囲1_9_1"/>
    <protectedRange sqref="D62:G62 AI64:AL64" name="範囲1_2_7_1"/>
    <protectedRange sqref="L71:P71 Y71:Y76 AA71:AA76 AC71:AH76 W71:W76 R71:V71 L72:P72 R73:V73 L73:P73 R75:V75" name="範囲1_33"/>
    <protectedRange sqref="D72:G72 AI73:AL73 D73:G73 AI75:AL75" name="範囲1_2_31"/>
    <protectedRange sqref="D71:G71 AI71:AL71" name="範囲1_2_2_2"/>
    <protectedRange sqref="AC77:AH79 L77:P77 Y77:Y79 AA77:AA79 W77:W79 R77:V77 L78:P78 R79:V79 L79:P79" name="範囲1_34"/>
    <protectedRange sqref="AI77:AL77 E77:G77 D78:G78 AI79:AL79 D79:G79" name="範囲1_2_32"/>
    <protectedRange sqref="L80:P80 Y80:Y85 AA80:AA85 AC80:AH85 W80:W85 R80:V80 L81:P81 R82:V82 L82:P82 R84:V84" name="範囲1_6"/>
    <protectedRange sqref="AI80:AL80 E80:G80 D81:G81 AI82:AL82 D82:G82 AI84:AL84" name="範囲1_2_26"/>
    <protectedRange sqref="L86:P86 Y86:Y91 AA86:AA91 AC86:AH91 W86:W91 R86:V86 L87:P87 R88:V88 L88:P88 R90:V90" name="範囲1_28"/>
    <protectedRange sqref="AI86:AL86 E86:G86 D87:G87 AI88:AL88 D88:G88 AI90:AL90" name="範囲1_2_33"/>
    <protectedRange sqref="L92:P92 Y92:Y97 AA92:AA97 AC92:AH97 W92:W97 R92:V92 L93:P93 R94:V94 L94:P94 R96:V96" name="範囲1_35"/>
    <protectedRange sqref="AI92:AL92 E92:G92 D93:G93 AI94:AL94 D94:G94 AI96:AL96" name="範囲1_2_34"/>
    <protectedRange sqref="L101:P101 Y102:Y107 AA102:AA107 AC102:AH107 W102:W107 R102:V102 L102:P102 R104:V104 L103:P103 R106:V106" name="範囲1_36"/>
    <protectedRange sqref="AI102:AL102 E101:G101 D102:G102 AI104:AL104 D103:G103 AI106:AL106" name="範囲1_2_35"/>
    <protectedRange sqref="L113:P113 Y113:Y114 AA113:AA114 AC113:AH114 W113:W114 R113:V113" name="範囲1_37"/>
    <protectedRange sqref="E113:G113 AI113:AL113" name="範囲1_2_36"/>
    <protectedRange sqref="L116:P116 Y116:Y117 AA116:AA117 AC116:AH117 W116:W117 R116:V116 L117:P117" name="範囲1_38"/>
    <protectedRange sqref="AI116:AL116 E116:G116 D117:G117" name="範囲1_2_37"/>
    <protectedRange sqref="L119:P119 Y118:Y123 AA118:AA123 AC118:AH123 W118:W123 R118:V118 L120:P120 R120:V120 L121:P121 R122:V122" name="範囲1_39"/>
    <protectedRange sqref="AI118:AL118 E119:G119 D120:G120 AI120:AL120 D121:G121 AI122:AL122" name="範囲1_2_38"/>
    <protectedRange sqref="Y124:Y126 AA124:AA126 AC124:AH126 L124:P124 W124:W126 R124:V124 L125:P125 R126:V126 L126:P126" name="範囲1_40"/>
    <protectedRange sqref="D124:G124 AI124:AL124 D125:G125 AI126:AL126 D126:G126" name="範囲1_2_39"/>
    <protectedRange sqref="AC127:AH128 L129:P129 L127:P127 Y127:Y128 AA127:AA128 W127:W128 R127:V127" name="範囲1_41"/>
    <protectedRange sqref="E127:G127 D129:G129 AI127:AL127" name="範囲1_2_40"/>
    <protectedRange sqref="L128:P128 Y129 AA129 AC129:AH129 W129 R129:V129" name="範囲1_8_1"/>
    <protectedRange sqref="D128:G128 AI129:AL129" name="範囲1_2_4_2"/>
    <protectedRange sqref="Y130:Y132 AA130:AA132 L130:P130 AC130:AH132 W130:W132 R130:V130 L131:P131 R132:V132 L132:P132" name="範囲1_42"/>
    <protectedRange sqref="D131:G131 AI130:AL130 E130:G130 AI132:AL132 D132:G132" name="範囲1_2_41"/>
    <protectedRange sqref="L134:P134 Y135 AA135 AC135:AH135 W135 R135:V135 L135:P135" name="範囲1_5_2"/>
    <protectedRange sqref="E134:G134 AI135:AL135" name="範囲1_2_3_3"/>
    <protectedRange sqref="E135:G135" name="範囲1_2_4_3"/>
    <protectedRange sqref="Y133:Y134 AA133:AA134 L133:P133 W133:W134 R133:V133" name="範囲1_3_2_1"/>
    <protectedRange sqref="AC136:AH138 L136:P136 Y136:Y138 AA136:AA138 W136:W138 R136:V136 L137:P137 R138:V138 L138:P138" name="範囲1_43"/>
    <protectedRange sqref="AI136:AL136 E136:G136 D137:G137 AI138:AL138 D138:G138" name="範囲1_2_42"/>
    <protectedRange sqref="AA139:AA141 Y139:Y141 L139:P139 AC139:AH141 W139:W141 R139:V139 L140:P140 R141:V141 L141:P141" name="範囲1_44"/>
    <protectedRange sqref="E139:G139 D140:G140 AI139:AL139 AI141:AL141 D141:G141" name="範囲1_2_43"/>
    <protectedRange sqref="AC142:AH144 Y142:Y144 AA142:AA144 L142:P142 W142:W144 R142:V142 L143:P143 R144:V144 L144:P144" name="範囲1_45"/>
    <protectedRange sqref="AI142:AL142 E142:G142 D143:G143 AI144:AL144 D144:G144" name="範囲1_2_44"/>
    <protectedRange sqref="AC145:AH150 Y145:Y150 AA145:AA150 L145:P145 W145:W150 R145:V145 L146:P146 R147:V147 L147:P147 R149:V149" name="範囲1_46"/>
    <protectedRange sqref="AI145:AL145 E145:G145 D146:G146 AI147:AL147 D147:G147 AI149:AL149" name="範囲1_2_45"/>
  </protectedRanges>
  <mergeCells count="432">
    <mergeCell ref="L79:P79"/>
    <mergeCell ref="D79:J79"/>
    <mergeCell ref="L77:P77"/>
    <mergeCell ref="D77:J77"/>
    <mergeCell ref="L78:P78"/>
    <mergeCell ref="D78:J78"/>
    <mergeCell ref="L72:P72"/>
    <mergeCell ref="D72:J72"/>
    <mergeCell ref="L73:P73"/>
    <mergeCell ref="D73:J73"/>
    <mergeCell ref="L76:P76"/>
    <mergeCell ref="D76:J76"/>
    <mergeCell ref="L74:P74"/>
    <mergeCell ref="D74:J74"/>
    <mergeCell ref="L75:P75"/>
    <mergeCell ref="D75:J75"/>
    <mergeCell ref="L62:P62"/>
    <mergeCell ref="D62:J62"/>
    <mergeCell ref="L71:P71"/>
    <mergeCell ref="D71:J71"/>
    <mergeCell ref="L60:P60"/>
    <mergeCell ref="D60:J60"/>
    <mergeCell ref="L61:P61"/>
    <mergeCell ref="D61:J61"/>
    <mergeCell ref="L55:P55"/>
    <mergeCell ref="D55:J55"/>
    <mergeCell ref="L56:P56"/>
    <mergeCell ref="D56:J56"/>
    <mergeCell ref="D70:J70"/>
    <mergeCell ref="L68:P68"/>
    <mergeCell ref="D68:J68"/>
    <mergeCell ref="L69:P69"/>
    <mergeCell ref="D69:J69"/>
    <mergeCell ref="D65:J65"/>
    <mergeCell ref="D66:J66"/>
    <mergeCell ref="D67:J67"/>
    <mergeCell ref="L57:P57"/>
    <mergeCell ref="D57:J57"/>
    <mergeCell ref="D58:J58"/>
    <mergeCell ref="D59:J59"/>
    <mergeCell ref="L44:P44"/>
    <mergeCell ref="D44:J44"/>
    <mergeCell ref="D54:J54"/>
    <mergeCell ref="L53:P53"/>
    <mergeCell ref="D53:J53"/>
    <mergeCell ref="L54:P54"/>
    <mergeCell ref="L52:P52"/>
    <mergeCell ref="D52:J52"/>
    <mergeCell ref="L49:P49"/>
    <mergeCell ref="D49:J49"/>
    <mergeCell ref="L51:P51"/>
    <mergeCell ref="D51:J51"/>
    <mergeCell ref="L50:P50"/>
    <mergeCell ref="D50:J50"/>
    <mergeCell ref="L33:P33"/>
    <mergeCell ref="D33:J33"/>
    <mergeCell ref="L34:P34"/>
    <mergeCell ref="D34:J34"/>
    <mergeCell ref="D111:J111"/>
    <mergeCell ref="L97:P97"/>
    <mergeCell ref="D97:J97"/>
    <mergeCell ref="L104:P104"/>
    <mergeCell ref="D104:J104"/>
    <mergeCell ref="L64:P64"/>
    <mergeCell ref="L65:P65"/>
    <mergeCell ref="L66:P66"/>
    <mergeCell ref="L67:P67"/>
    <mergeCell ref="L70:P70"/>
    <mergeCell ref="L58:P58"/>
    <mergeCell ref="L59:P59"/>
    <mergeCell ref="D42:J42"/>
    <mergeCell ref="L41:P41"/>
    <mergeCell ref="D41:J41"/>
    <mergeCell ref="L42:P42"/>
    <mergeCell ref="L40:P40"/>
    <mergeCell ref="D40:J40"/>
    <mergeCell ref="L37:P37"/>
    <mergeCell ref="D37:J37"/>
    <mergeCell ref="L108:P108"/>
    <mergeCell ref="D108:J108"/>
    <mergeCell ref="D105:J105"/>
    <mergeCell ref="L107:P107"/>
    <mergeCell ref="D107:J107"/>
    <mergeCell ref="L106:P106"/>
    <mergeCell ref="D106:J106"/>
    <mergeCell ref="D36:J36"/>
    <mergeCell ref="L35:P35"/>
    <mergeCell ref="D35:J35"/>
    <mergeCell ref="L36:P36"/>
    <mergeCell ref="L39:P39"/>
    <mergeCell ref="D39:J39"/>
    <mergeCell ref="L38:P38"/>
    <mergeCell ref="D38:J38"/>
    <mergeCell ref="D48:J48"/>
    <mergeCell ref="L47:P47"/>
    <mergeCell ref="D47:J47"/>
    <mergeCell ref="L48:P48"/>
    <mergeCell ref="L46:P46"/>
    <mergeCell ref="D46:J46"/>
    <mergeCell ref="L43:P43"/>
    <mergeCell ref="D43:J43"/>
    <mergeCell ref="L45:P45"/>
    <mergeCell ref="A136:A138"/>
    <mergeCell ref="B136:B138"/>
    <mergeCell ref="C136:C138"/>
    <mergeCell ref="A127:A129"/>
    <mergeCell ref="B127:B129"/>
    <mergeCell ref="C127:C129"/>
    <mergeCell ref="A130:A132"/>
    <mergeCell ref="B130:B132"/>
    <mergeCell ref="C130:C132"/>
    <mergeCell ref="A133:A135"/>
    <mergeCell ref="B133:B135"/>
    <mergeCell ref="C133:C135"/>
    <mergeCell ref="A145:A147"/>
    <mergeCell ref="B145:B147"/>
    <mergeCell ref="C145:C147"/>
    <mergeCell ref="A139:A141"/>
    <mergeCell ref="B139:B141"/>
    <mergeCell ref="C139:C141"/>
    <mergeCell ref="A142:A144"/>
    <mergeCell ref="B142:B144"/>
    <mergeCell ref="C142:C144"/>
    <mergeCell ref="A113:A115"/>
    <mergeCell ref="B113:B115"/>
    <mergeCell ref="C113:C115"/>
    <mergeCell ref="A116:A118"/>
    <mergeCell ref="B116:B118"/>
    <mergeCell ref="C116:C118"/>
    <mergeCell ref="A95:A97"/>
    <mergeCell ref="B95:B97"/>
    <mergeCell ref="C95:C97"/>
    <mergeCell ref="A98:A100"/>
    <mergeCell ref="B98:B100"/>
    <mergeCell ref="C98:C100"/>
    <mergeCell ref="A107:A109"/>
    <mergeCell ref="B107:B109"/>
    <mergeCell ref="C107:C109"/>
    <mergeCell ref="A110:A112"/>
    <mergeCell ref="B110:B112"/>
    <mergeCell ref="C110:C112"/>
    <mergeCell ref="A101:A103"/>
    <mergeCell ref="B101:B103"/>
    <mergeCell ref="C101:C103"/>
    <mergeCell ref="A104:A106"/>
    <mergeCell ref="B104:B106"/>
    <mergeCell ref="C104:C106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L8:P8"/>
    <mergeCell ref="L14:P14"/>
    <mergeCell ref="L12:P12"/>
    <mergeCell ref="L13:P13"/>
    <mergeCell ref="L15:P15"/>
    <mergeCell ref="L16:P16"/>
    <mergeCell ref="L17:P17"/>
    <mergeCell ref="L9:P9"/>
    <mergeCell ref="D9:J9"/>
    <mergeCell ref="L11:P11"/>
    <mergeCell ref="D11:J11"/>
    <mergeCell ref="D2:K2"/>
    <mergeCell ref="D5:J5"/>
    <mergeCell ref="D6:J6"/>
    <mergeCell ref="A18:A20"/>
    <mergeCell ref="B18:B20"/>
    <mergeCell ref="C18:C20"/>
    <mergeCell ref="A12:A14"/>
    <mergeCell ref="B12:B14"/>
    <mergeCell ref="C12:C14"/>
    <mergeCell ref="D30:J30"/>
    <mergeCell ref="L10:P10"/>
    <mergeCell ref="D10:J10"/>
    <mergeCell ref="D3:J3"/>
    <mergeCell ref="D4:J4"/>
    <mergeCell ref="A1:K1"/>
    <mergeCell ref="L2:P2"/>
    <mergeCell ref="L6:P6"/>
    <mergeCell ref="L7:P7"/>
    <mergeCell ref="A15:A17"/>
    <mergeCell ref="B15:B17"/>
    <mergeCell ref="C15:C17"/>
    <mergeCell ref="L5:P5"/>
    <mergeCell ref="L3:P3"/>
    <mergeCell ref="L4:P4"/>
    <mergeCell ref="A3:A5"/>
    <mergeCell ref="B3:B5"/>
    <mergeCell ref="C3:C5"/>
    <mergeCell ref="A6:A8"/>
    <mergeCell ref="B6:B8"/>
    <mergeCell ref="C6:C8"/>
    <mergeCell ref="A9:A11"/>
    <mergeCell ref="B9:B11"/>
    <mergeCell ref="C9:C11"/>
    <mergeCell ref="C71:C73"/>
    <mergeCell ref="A65:A67"/>
    <mergeCell ref="D32:J32"/>
    <mergeCell ref="D7:J7"/>
    <mergeCell ref="D8:J8"/>
    <mergeCell ref="D15:J15"/>
    <mergeCell ref="D16:J16"/>
    <mergeCell ref="D17:J17"/>
    <mergeCell ref="L30:P30"/>
    <mergeCell ref="L18:P18"/>
    <mergeCell ref="L23:P23"/>
    <mergeCell ref="L22:P22"/>
    <mergeCell ref="L19:P19"/>
    <mergeCell ref="L21:P21"/>
    <mergeCell ref="L20:P20"/>
    <mergeCell ref="D23:J23"/>
    <mergeCell ref="D22:J22"/>
    <mergeCell ref="D19:J19"/>
    <mergeCell ref="D21:J21"/>
    <mergeCell ref="D20:J20"/>
    <mergeCell ref="D14:J14"/>
    <mergeCell ref="D18:J18"/>
    <mergeCell ref="D12:J12"/>
    <mergeCell ref="D13:J13"/>
    <mergeCell ref="D98:J98"/>
    <mergeCell ref="D99:J99"/>
    <mergeCell ref="D45:J45"/>
    <mergeCell ref="D31:J31"/>
    <mergeCell ref="L100:P100"/>
    <mergeCell ref="L114:P114"/>
    <mergeCell ref="L95:P95"/>
    <mergeCell ref="L96:P96"/>
    <mergeCell ref="L105:P105"/>
    <mergeCell ref="L111:P111"/>
    <mergeCell ref="L91:P91"/>
    <mergeCell ref="L98:P98"/>
    <mergeCell ref="L99:P99"/>
    <mergeCell ref="L85:P85"/>
    <mergeCell ref="L83:P83"/>
    <mergeCell ref="L84:P84"/>
    <mergeCell ref="L89:P89"/>
    <mergeCell ref="L90:P90"/>
    <mergeCell ref="L31:P31"/>
    <mergeCell ref="L32:P32"/>
    <mergeCell ref="A63:K63"/>
    <mergeCell ref="D64:K64"/>
    <mergeCell ref="A71:A73"/>
    <mergeCell ref="B71:B73"/>
    <mergeCell ref="L29:P29"/>
    <mergeCell ref="D29:J29"/>
    <mergeCell ref="D27:J27"/>
    <mergeCell ref="L28:P28"/>
    <mergeCell ref="D28:J28"/>
    <mergeCell ref="L26:P26"/>
    <mergeCell ref="D24:J24"/>
    <mergeCell ref="D25:J25"/>
    <mergeCell ref="L27:P27"/>
    <mergeCell ref="L24:P24"/>
    <mergeCell ref="L25:P25"/>
    <mergeCell ref="D26:J26"/>
    <mergeCell ref="L80:P80"/>
    <mergeCell ref="D80:J80"/>
    <mergeCell ref="L81:P81"/>
    <mergeCell ref="D81:J81"/>
    <mergeCell ref="A57:A59"/>
    <mergeCell ref="B57:B59"/>
    <mergeCell ref="C57:C59"/>
    <mergeCell ref="A60:A62"/>
    <mergeCell ref="B60:B62"/>
    <mergeCell ref="C60:C62"/>
    <mergeCell ref="A77:A79"/>
    <mergeCell ref="B77:B79"/>
    <mergeCell ref="C77:C79"/>
    <mergeCell ref="A80:A82"/>
    <mergeCell ref="B80:B82"/>
    <mergeCell ref="C80:C82"/>
    <mergeCell ref="A74:A76"/>
    <mergeCell ref="B74:B76"/>
    <mergeCell ref="C74:C76"/>
    <mergeCell ref="B65:B67"/>
    <mergeCell ref="C65:C67"/>
    <mergeCell ref="A68:A70"/>
    <mergeCell ref="B68:B70"/>
    <mergeCell ref="C68:C70"/>
    <mergeCell ref="L92:P92"/>
    <mergeCell ref="D92:J92"/>
    <mergeCell ref="L93:P93"/>
    <mergeCell ref="D93:J93"/>
    <mergeCell ref="L87:P87"/>
    <mergeCell ref="D87:J87"/>
    <mergeCell ref="L88:P88"/>
    <mergeCell ref="D88:J88"/>
    <mergeCell ref="L82:P82"/>
    <mergeCell ref="D82:J82"/>
    <mergeCell ref="L86:P86"/>
    <mergeCell ref="D86:J86"/>
    <mergeCell ref="D91:J91"/>
    <mergeCell ref="D85:J85"/>
    <mergeCell ref="D83:J83"/>
    <mergeCell ref="D84:J84"/>
    <mergeCell ref="D89:J89"/>
    <mergeCell ref="D90:J90"/>
    <mergeCell ref="L113:P113"/>
    <mergeCell ref="D113:J113"/>
    <mergeCell ref="L116:P116"/>
    <mergeCell ref="D116:J116"/>
    <mergeCell ref="L102:P102"/>
    <mergeCell ref="D102:J102"/>
    <mergeCell ref="L103:P103"/>
    <mergeCell ref="D103:J103"/>
    <mergeCell ref="L94:P94"/>
    <mergeCell ref="D94:J94"/>
    <mergeCell ref="L101:P101"/>
    <mergeCell ref="D101:J101"/>
    <mergeCell ref="D95:J95"/>
    <mergeCell ref="D96:J96"/>
    <mergeCell ref="D114:J114"/>
    <mergeCell ref="D115:J115"/>
    <mergeCell ref="D100:J100"/>
    <mergeCell ref="L115:P115"/>
    <mergeCell ref="L112:P112"/>
    <mergeCell ref="D112:J112"/>
    <mergeCell ref="D110:J110"/>
    <mergeCell ref="L109:P109"/>
    <mergeCell ref="D109:J109"/>
    <mergeCell ref="L110:P110"/>
    <mergeCell ref="L121:P121"/>
    <mergeCell ref="D121:J121"/>
    <mergeCell ref="L124:P124"/>
    <mergeCell ref="D124:J124"/>
    <mergeCell ref="L117:P117"/>
    <mergeCell ref="D117:J117"/>
    <mergeCell ref="L119:P119"/>
    <mergeCell ref="D119:J119"/>
    <mergeCell ref="L120:P120"/>
    <mergeCell ref="D120:J120"/>
    <mergeCell ref="D118:J118"/>
    <mergeCell ref="A122:K122"/>
    <mergeCell ref="D123:K123"/>
    <mergeCell ref="A119:A121"/>
    <mergeCell ref="B119:B121"/>
    <mergeCell ref="C119:C121"/>
    <mergeCell ref="A124:A126"/>
    <mergeCell ref="B124:B126"/>
    <mergeCell ref="C124:C126"/>
    <mergeCell ref="L118:P118"/>
    <mergeCell ref="L123:P123"/>
    <mergeCell ref="D130:J130"/>
    <mergeCell ref="L129:P129"/>
    <mergeCell ref="D129:J129"/>
    <mergeCell ref="L130:P130"/>
    <mergeCell ref="L128:P128"/>
    <mergeCell ref="D128:J128"/>
    <mergeCell ref="L125:P125"/>
    <mergeCell ref="D125:J125"/>
    <mergeCell ref="L127:P127"/>
    <mergeCell ref="D127:J127"/>
    <mergeCell ref="L126:P126"/>
    <mergeCell ref="D126:J126"/>
    <mergeCell ref="D136:J136"/>
    <mergeCell ref="L135:P135"/>
    <mergeCell ref="D135:J135"/>
    <mergeCell ref="L136:P136"/>
    <mergeCell ref="L134:P134"/>
    <mergeCell ref="D134:J134"/>
    <mergeCell ref="L131:P131"/>
    <mergeCell ref="D131:J131"/>
    <mergeCell ref="L133:P133"/>
    <mergeCell ref="D133:J133"/>
    <mergeCell ref="L132:P132"/>
    <mergeCell ref="D132:J132"/>
    <mergeCell ref="D142:J142"/>
    <mergeCell ref="L141:P141"/>
    <mergeCell ref="D141:J141"/>
    <mergeCell ref="L142:P142"/>
    <mergeCell ref="L140:P140"/>
    <mergeCell ref="D140:J140"/>
    <mergeCell ref="L137:P137"/>
    <mergeCell ref="D137:J137"/>
    <mergeCell ref="L139:P139"/>
    <mergeCell ref="D139:J139"/>
    <mergeCell ref="L138:P138"/>
    <mergeCell ref="D138:J138"/>
    <mergeCell ref="L147:P147"/>
    <mergeCell ref="D147:J147"/>
    <mergeCell ref="L146:P146"/>
    <mergeCell ref="D146:J146"/>
    <mergeCell ref="L143:P143"/>
    <mergeCell ref="D143:J143"/>
    <mergeCell ref="L145:P145"/>
    <mergeCell ref="D145:J145"/>
    <mergeCell ref="L144:P144"/>
    <mergeCell ref="D144:J144"/>
  </mergeCells>
  <phoneticPr fontId="1"/>
  <pageMargins left="0.7" right="0.7" top="0.75" bottom="0.75" header="0.3" footer="0.3"/>
  <pageSetup paperSize="9" scale="94" orientation="portrait" horizontalDpi="4294967293" r:id="rId1"/>
  <rowBreaks count="2" manualBreakCount="2">
    <brk id="62" max="15" man="1"/>
    <brk id="1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F29A9-1A1E-4FFB-B672-4ADE43A26CCA}">
  <sheetPr>
    <tabColor rgb="FF92D050"/>
  </sheetPr>
  <dimension ref="A1:P147"/>
  <sheetViews>
    <sheetView view="pageBreakPreview" topLeftCell="A115" zoomScaleNormal="100" zoomScaleSheetLayoutView="100" workbookViewId="0">
      <selection activeCell="N152" sqref="N152:N153"/>
    </sheetView>
  </sheetViews>
  <sheetFormatPr defaultColWidth="8.7265625" defaultRowHeight="13"/>
  <cols>
    <col min="1" max="1" width="5.453125" style="6" customWidth="1"/>
    <col min="2" max="2" width="11.90625" style="6" customWidth="1"/>
    <col min="3" max="3" width="13.6328125" style="6" customWidth="1"/>
    <col min="4" max="10" width="3.6328125" style="6" customWidth="1"/>
    <col min="11" max="11" width="7.08984375" style="6" customWidth="1"/>
    <col min="12" max="12" width="2.90625" style="6" customWidth="1"/>
    <col min="13" max="13" width="4.6328125" style="6" customWidth="1"/>
    <col min="14" max="14" width="4.7265625" style="6" customWidth="1"/>
    <col min="15" max="15" width="4" style="6" customWidth="1"/>
    <col min="16" max="16" width="3.7265625" style="6" customWidth="1"/>
    <col min="17" max="17" width="4" style="6" customWidth="1"/>
    <col min="18" max="49" width="3.08984375" style="6" customWidth="1"/>
    <col min="50" max="16384" width="8.7265625" style="6"/>
  </cols>
  <sheetData>
    <row r="1" spans="1:16" ht="28.5" customHeight="1">
      <c r="A1" s="77" t="s">
        <v>79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48"/>
      <c r="M1" s="48"/>
    </row>
    <row r="2" spans="1:16" ht="15" customHeight="1">
      <c r="A2" s="49" t="s">
        <v>1</v>
      </c>
      <c r="B2" s="49" t="s">
        <v>0</v>
      </c>
      <c r="C2" s="49" t="s">
        <v>2</v>
      </c>
      <c r="D2" s="78" t="s">
        <v>3</v>
      </c>
      <c r="E2" s="79"/>
      <c r="F2" s="79"/>
      <c r="G2" s="79"/>
      <c r="H2" s="79"/>
      <c r="I2" s="79"/>
      <c r="J2" s="79"/>
      <c r="K2" s="80"/>
      <c r="L2" s="70" t="s">
        <v>4</v>
      </c>
      <c r="M2" s="70"/>
      <c r="N2" s="70"/>
      <c r="O2" s="70"/>
      <c r="P2" s="70"/>
    </row>
    <row r="3" spans="1:16">
      <c r="A3" s="70">
        <v>1</v>
      </c>
      <c r="B3" s="88" t="s">
        <v>5</v>
      </c>
      <c r="C3" s="70" t="s">
        <v>5</v>
      </c>
      <c r="D3" s="74" t="s">
        <v>768</v>
      </c>
      <c r="E3" s="74"/>
      <c r="F3" s="74"/>
      <c r="G3" s="74"/>
      <c r="H3" s="74"/>
      <c r="I3" s="74"/>
      <c r="J3" s="74"/>
      <c r="K3" s="51" t="s">
        <v>62</v>
      </c>
      <c r="L3" s="64" t="s">
        <v>767</v>
      </c>
      <c r="M3" s="64"/>
      <c r="N3" s="64"/>
      <c r="O3" s="64"/>
      <c r="P3" s="64"/>
    </row>
    <row r="4" spans="1:16">
      <c r="A4" s="70"/>
      <c r="B4" s="88"/>
      <c r="C4" s="70"/>
      <c r="D4" s="66" t="s">
        <v>750</v>
      </c>
      <c r="E4" s="66"/>
      <c r="F4" s="66"/>
      <c r="G4" s="66"/>
      <c r="H4" s="66"/>
      <c r="I4" s="66"/>
      <c r="J4" s="66"/>
      <c r="K4" s="51" t="s">
        <v>62</v>
      </c>
      <c r="L4" s="64" t="s">
        <v>769</v>
      </c>
      <c r="M4" s="64"/>
      <c r="N4" s="64"/>
      <c r="O4" s="64"/>
      <c r="P4" s="64"/>
    </row>
    <row r="5" spans="1:16">
      <c r="A5" s="70"/>
      <c r="B5" s="88"/>
      <c r="C5" s="70"/>
      <c r="D5" s="74" t="s">
        <v>771</v>
      </c>
      <c r="E5" s="74"/>
      <c r="F5" s="74"/>
      <c r="G5" s="74"/>
      <c r="H5" s="74"/>
      <c r="I5" s="74"/>
      <c r="J5" s="74"/>
      <c r="K5" s="51" t="s">
        <v>62</v>
      </c>
      <c r="L5" s="64" t="s">
        <v>770</v>
      </c>
      <c r="M5" s="64"/>
      <c r="N5" s="64"/>
      <c r="O5" s="64"/>
      <c r="P5" s="64"/>
    </row>
    <row r="6" spans="1:16">
      <c r="A6" s="70">
        <v>2</v>
      </c>
      <c r="B6" s="86" t="s">
        <v>6</v>
      </c>
      <c r="C6" s="70" t="s">
        <v>7</v>
      </c>
      <c r="D6" s="66" t="s">
        <v>85</v>
      </c>
      <c r="E6" s="66"/>
      <c r="F6" s="66"/>
      <c r="G6" s="66"/>
      <c r="H6" s="66"/>
      <c r="I6" s="66"/>
      <c r="J6" s="66"/>
      <c r="K6" s="51" t="s">
        <v>62</v>
      </c>
      <c r="L6" s="64" t="s">
        <v>86</v>
      </c>
      <c r="M6" s="64"/>
      <c r="N6" s="64"/>
      <c r="O6" s="64"/>
      <c r="P6" s="64"/>
    </row>
    <row r="7" spans="1:16">
      <c r="A7" s="70"/>
      <c r="B7" s="86"/>
      <c r="C7" s="70"/>
      <c r="D7" s="64" t="s">
        <v>68</v>
      </c>
      <c r="E7" s="64"/>
      <c r="F7" s="64"/>
      <c r="G7" s="64"/>
      <c r="H7" s="64"/>
      <c r="I7" s="64"/>
      <c r="J7" s="64"/>
      <c r="K7" s="51" t="s">
        <v>62</v>
      </c>
      <c r="L7" s="64" t="s">
        <v>87</v>
      </c>
      <c r="M7" s="64"/>
      <c r="N7" s="64"/>
      <c r="O7" s="64"/>
      <c r="P7" s="64"/>
    </row>
    <row r="8" spans="1:16">
      <c r="A8" s="70"/>
      <c r="B8" s="86"/>
      <c r="C8" s="70"/>
      <c r="D8" s="64" t="s">
        <v>83</v>
      </c>
      <c r="E8" s="64"/>
      <c r="F8" s="64"/>
      <c r="G8" s="64"/>
      <c r="H8" s="64"/>
      <c r="I8" s="64"/>
      <c r="J8" s="64"/>
      <c r="K8" s="51" t="s">
        <v>62</v>
      </c>
      <c r="L8" s="64" t="s">
        <v>88</v>
      </c>
      <c r="M8" s="64"/>
      <c r="N8" s="64"/>
      <c r="O8" s="64"/>
      <c r="P8" s="64"/>
    </row>
    <row r="9" spans="1:16">
      <c r="A9" s="70">
        <v>3</v>
      </c>
      <c r="B9" s="86" t="s">
        <v>6</v>
      </c>
      <c r="C9" s="70" t="s">
        <v>8</v>
      </c>
      <c r="D9" s="65" t="s">
        <v>807</v>
      </c>
      <c r="E9" s="65"/>
      <c r="F9" s="65"/>
      <c r="G9" s="65"/>
      <c r="H9" s="65"/>
      <c r="I9" s="65"/>
      <c r="J9" s="65"/>
      <c r="K9" s="51" t="s">
        <v>62</v>
      </c>
      <c r="L9" s="64" t="s">
        <v>806</v>
      </c>
      <c r="M9" s="64"/>
      <c r="N9" s="64"/>
      <c r="O9" s="64"/>
      <c r="P9" s="64"/>
    </row>
    <row r="10" spans="1:16">
      <c r="A10" s="70"/>
      <c r="B10" s="86"/>
      <c r="C10" s="70"/>
      <c r="D10" s="64" t="s">
        <v>809</v>
      </c>
      <c r="E10" s="64"/>
      <c r="F10" s="64"/>
      <c r="G10" s="64"/>
      <c r="H10" s="64"/>
      <c r="I10" s="64"/>
      <c r="J10" s="64"/>
      <c r="K10" s="51" t="s">
        <v>62</v>
      </c>
      <c r="L10" s="64" t="s">
        <v>808</v>
      </c>
      <c r="M10" s="64"/>
      <c r="N10" s="64"/>
      <c r="O10" s="64"/>
      <c r="P10" s="64"/>
    </row>
    <row r="11" spans="1:16">
      <c r="A11" s="70"/>
      <c r="B11" s="86"/>
      <c r="C11" s="70"/>
      <c r="D11" s="64" t="s">
        <v>811</v>
      </c>
      <c r="E11" s="64"/>
      <c r="F11" s="64"/>
      <c r="G11" s="64"/>
      <c r="H11" s="64"/>
      <c r="I11" s="64"/>
      <c r="J11" s="64"/>
      <c r="K11" s="51" t="s">
        <v>62</v>
      </c>
      <c r="L11" s="64" t="s">
        <v>810</v>
      </c>
      <c r="M11" s="64"/>
      <c r="N11" s="64"/>
      <c r="O11" s="64"/>
      <c r="P11" s="64"/>
    </row>
    <row r="12" spans="1:16">
      <c r="A12" s="70">
        <v>4</v>
      </c>
      <c r="B12" s="86" t="s">
        <v>6</v>
      </c>
      <c r="C12" s="70" t="s">
        <v>9</v>
      </c>
      <c r="D12" s="73" t="s">
        <v>628</v>
      </c>
      <c r="E12" s="73"/>
      <c r="F12" s="73"/>
      <c r="G12" s="73"/>
      <c r="H12" s="73"/>
      <c r="I12" s="73"/>
      <c r="J12" s="73"/>
      <c r="K12" s="52" t="s">
        <v>62</v>
      </c>
      <c r="L12" s="72" t="s">
        <v>627</v>
      </c>
      <c r="M12" s="72"/>
      <c r="N12" s="72"/>
      <c r="O12" s="72"/>
      <c r="P12" s="72"/>
    </row>
    <row r="13" spans="1:16">
      <c r="A13" s="70"/>
      <c r="B13" s="86"/>
      <c r="C13" s="70"/>
      <c r="D13" s="64" t="s">
        <v>630</v>
      </c>
      <c r="E13" s="64"/>
      <c r="F13" s="64"/>
      <c r="G13" s="64"/>
      <c r="H13" s="64"/>
      <c r="I13" s="64"/>
      <c r="J13" s="64"/>
      <c r="K13" s="51" t="s">
        <v>62</v>
      </c>
      <c r="L13" s="64" t="s">
        <v>629</v>
      </c>
      <c r="M13" s="64"/>
      <c r="N13" s="64"/>
      <c r="O13" s="64"/>
      <c r="P13" s="64"/>
    </row>
    <row r="14" spans="1:16">
      <c r="A14" s="70"/>
      <c r="B14" s="86"/>
      <c r="C14" s="70"/>
      <c r="D14" s="64" t="s">
        <v>610</v>
      </c>
      <c r="E14" s="64"/>
      <c r="F14" s="64"/>
      <c r="G14" s="64"/>
      <c r="H14" s="64"/>
      <c r="I14" s="64"/>
      <c r="J14" s="64"/>
      <c r="K14" s="51" t="s">
        <v>62</v>
      </c>
      <c r="L14" s="64" t="s">
        <v>609</v>
      </c>
      <c r="M14" s="64"/>
      <c r="N14" s="64"/>
      <c r="O14" s="64"/>
      <c r="P14" s="64"/>
    </row>
    <row r="15" spans="1:16">
      <c r="A15" s="70">
        <v>5</v>
      </c>
      <c r="B15" s="86" t="s">
        <v>6</v>
      </c>
      <c r="C15" s="70" t="s">
        <v>10</v>
      </c>
      <c r="D15" s="75" t="s">
        <v>236</v>
      </c>
      <c r="E15" s="75"/>
      <c r="F15" s="75"/>
      <c r="G15" s="75"/>
      <c r="H15" s="75"/>
      <c r="I15" s="75"/>
      <c r="J15" s="75"/>
      <c r="K15" s="51" t="s">
        <v>62</v>
      </c>
      <c r="L15" s="64" t="s">
        <v>235</v>
      </c>
      <c r="M15" s="64"/>
      <c r="N15" s="64"/>
      <c r="O15" s="64"/>
      <c r="P15" s="64"/>
    </row>
    <row r="16" spans="1:16">
      <c r="A16" s="70"/>
      <c r="B16" s="86"/>
      <c r="C16" s="70"/>
      <c r="D16" s="75" t="s">
        <v>237</v>
      </c>
      <c r="E16" s="75"/>
      <c r="F16" s="75"/>
      <c r="G16" s="75"/>
      <c r="H16" s="75"/>
      <c r="I16" s="75"/>
      <c r="J16" s="75"/>
      <c r="K16" s="51" t="s">
        <v>62</v>
      </c>
      <c r="L16" s="64" t="s">
        <v>240</v>
      </c>
      <c r="M16" s="64"/>
      <c r="N16" s="64"/>
      <c r="O16" s="64"/>
      <c r="P16" s="64"/>
    </row>
    <row r="17" spans="1:16">
      <c r="A17" s="70"/>
      <c r="B17" s="86"/>
      <c r="C17" s="70"/>
      <c r="D17" s="76" t="s">
        <v>239</v>
      </c>
      <c r="E17" s="76"/>
      <c r="F17" s="76"/>
      <c r="G17" s="76"/>
      <c r="H17" s="76"/>
      <c r="I17" s="76"/>
      <c r="J17" s="76"/>
      <c r="K17" s="51" t="s">
        <v>62</v>
      </c>
      <c r="L17" s="64" t="s">
        <v>238</v>
      </c>
      <c r="M17" s="64"/>
      <c r="N17" s="64"/>
      <c r="O17" s="64"/>
      <c r="P17" s="64"/>
    </row>
    <row r="18" spans="1:16">
      <c r="A18" s="70">
        <v>6</v>
      </c>
      <c r="B18" s="86" t="s">
        <v>6</v>
      </c>
      <c r="C18" s="70" t="s">
        <v>11</v>
      </c>
      <c r="D18" s="66" t="s">
        <v>650</v>
      </c>
      <c r="E18" s="66"/>
      <c r="F18" s="66"/>
      <c r="G18" s="66"/>
      <c r="H18" s="66"/>
      <c r="I18" s="66"/>
      <c r="J18" s="66"/>
      <c r="K18" s="51" t="s">
        <v>62</v>
      </c>
      <c r="L18" s="64" t="s">
        <v>652</v>
      </c>
      <c r="M18" s="64"/>
      <c r="N18" s="64"/>
      <c r="O18" s="64"/>
      <c r="P18" s="64"/>
    </row>
    <row r="19" spans="1:16">
      <c r="A19" s="70"/>
      <c r="B19" s="86"/>
      <c r="C19" s="70"/>
      <c r="D19" s="66" t="s">
        <v>650</v>
      </c>
      <c r="E19" s="66"/>
      <c r="F19" s="66"/>
      <c r="G19" s="66"/>
      <c r="H19" s="66"/>
      <c r="I19" s="66"/>
      <c r="J19" s="66"/>
      <c r="K19" s="51" t="s">
        <v>62</v>
      </c>
      <c r="L19" s="64" t="s">
        <v>649</v>
      </c>
      <c r="M19" s="64"/>
      <c r="N19" s="64"/>
      <c r="O19" s="64"/>
      <c r="P19" s="64"/>
    </row>
    <row r="20" spans="1:16">
      <c r="A20" s="70"/>
      <c r="B20" s="86"/>
      <c r="C20" s="70"/>
      <c r="D20" s="64" t="s">
        <v>653</v>
      </c>
      <c r="E20" s="64"/>
      <c r="F20" s="64"/>
      <c r="G20" s="64"/>
      <c r="H20" s="64"/>
      <c r="I20" s="64"/>
      <c r="J20" s="64"/>
      <c r="K20" s="51" t="s">
        <v>62</v>
      </c>
      <c r="L20" s="64" t="s">
        <v>671</v>
      </c>
      <c r="M20" s="64"/>
      <c r="N20" s="64"/>
      <c r="O20" s="64"/>
      <c r="P20" s="64"/>
    </row>
    <row r="21" spans="1:16">
      <c r="A21" s="70">
        <v>7</v>
      </c>
      <c r="B21" s="86" t="s">
        <v>6</v>
      </c>
      <c r="C21" s="70" t="s">
        <v>12</v>
      </c>
      <c r="D21" s="66" t="s">
        <v>709</v>
      </c>
      <c r="E21" s="66"/>
      <c r="F21" s="66"/>
      <c r="G21" s="66"/>
      <c r="H21" s="66"/>
      <c r="I21" s="66"/>
      <c r="J21" s="66"/>
      <c r="K21" s="51" t="s">
        <v>62</v>
      </c>
      <c r="L21" s="64" t="s">
        <v>708</v>
      </c>
      <c r="M21" s="64"/>
      <c r="N21" s="64"/>
      <c r="O21" s="64"/>
      <c r="P21" s="64"/>
    </row>
    <row r="22" spans="1:16">
      <c r="A22" s="70"/>
      <c r="B22" s="86"/>
      <c r="C22" s="70"/>
      <c r="D22" s="64" t="s">
        <v>711</v>
      </c>
      <c r="E22" s="64"/>
      <c r="F22" s="64"/>
      <c r="G22" s="64"/>
      <c r="H22" s="64"/>
      <c r="I22" s="64"/>
      <c r="J22" s="64"/>
      <c r="K22" s="51" t="s">
        <v>62</v>
      </c>
      <c r="L22" s="64" t="s">
        <v>710</v>
      </c>
      <c r="M22" s="64"/>
      <c r="N22" s="64"/>
      <c r="O22" s="64"/>
      <c r="P22" s="64"/>
    </row>
    <row r="23" spans="1:16">
      <c r="A23" s="70"/>
      <c r="B23" s="86"/>
      <c r="C23" s="70"/>
      <c r="D23" s="64" t="s">
        <v>713</v>
      </c>
      <c r="E23" s="64"/>
      <c r="F23" s="64"/>
      <c r="G23" s="64"/>
      <c r="H23" s="64"/>
      <c r="I23" s="64"/>
      <c r="J23" s="64"/>
      <c r="K23" s="51" t="s">
        <v>62</v>
      </c>
      <c r="L23" s="64" t="s">
        <v>712</v>
      </c>
      <c r="M23" s="64"/>
      <c r="N23" s="64"/>
      <c r="O23" s="64"/>
      <c r="P23" s="64"/>
    </row>
    <row r="24" spans="1:16">
      <c r="A24" s="70">
        <v>8</v>
      </c>
      <c r="B24" s="87" t="s">
        <v>13</v>
      </c>
      <c r="C24" s="70" t="s">
        <v>14</v>
      </c>
      <c r="D24" s="64" t="s">
        <v>849</v>
      </c>
      <c r="E24" s="64"/>
      <c r="F24" s="64"/>
      <c r="G24" s="64"/>
      <c r="H24" s="64"/>
      <c r="I24" s="64"/>
      <c r="J24" s="64"/>
      <c r="K24" s="51" t="s">
        <v>62</v>
      </c>
      <c r="L24" s="74" t="s">
        <v>848</v>
      </c>
      <c r="M24" s="74"/>
      <c r="N24" s="74"/>
      <c r="O24" s="74"/>
      <c r="P24" s="74"/>
    </row>
    <row r="25" spans="1:16">
      <c r="A25" s="70"/>
      <c r="B25" s="87"/>
      <c r="C25" s="70"/>
      <c r="D25" s="64" t="s">
        <v>851</v>
      </c>
      <c r="E25" s="64"/>
      <c r="F25" s="64"/>
      <c r="G25" s="64"/>
      <c r="H25" s="64"/>
      <c r="I25" s="64"/>
      <c r="J25" s="64"/>
      <c r="K25" s="51" t="s">
        <v>62</v>
      </c>
      <c r="L25" s="74" t="s">
        <v>850</v>
      </c>
      <c r="M25" s="74"/>
      <c r="N25" s="74"/>
      <c r="O25" s="74"/>
      <c r="P25" s="74"/>
    </row>
    <row r="26" spans="1:16">
      <c r="A26" s="70"/>
      <c r="B26" s="87"/>
      <c r="C26" s="70"/>
      <c r="D26" s="64" t="s">
        <v>853</v>
      </c>
      <c r="E26" s="64"/>
      <c r="F26" s="64"/>
      <c r="G26" s="64"/>
      <c r="H26" s="64"/>
      <c r="I26" s="64"/>
      <c r="J26" s="64"/>
      <c r="K26" s="51" t="s">
        <v>62</v>
      </c>
      <c r="L26" s="74" t="s">
        <v>852</v>
      </c>
      <c r="M26" s="74"/>
      <c r="N26" s="74"/>
      <c r="O26" s="74"/>
      <c r="P26" s="74"/>
    </row>
    <row r="27" spans="1:16">
      <c r="A27" s="70">
        <v>9</v>
      </c>
      <c r="B27" s="87" t="s">
        <v>13</v>
      </c>
      <c r="C27" s="70" t="s">
        <v>15</v>
      </c>
      <c r="D27" s="65" t="s">
        <v>890</v>
      </c>
      <c r="E27" s="65"/>
      <c r="F27" s="65"/>
      <c r="G27" s="65"/>
      <c r="H27" s="65"/>
      <c r="I27" s="65"/>
      <c r="J27" s="65"/>
      <c r="K27" s="51" t="s">
        <v>62</v>
      </c>
      <c r="L27" s="64" t="s">
        <v>1925</v>
      </c>
      <c r="M27" s="64" t="s">
        <v>891</v>
      </c>
      <c r="N27" s="64" t="s">
        <v>891</v>
      </c>
      <c r="O27" s="64" t="s">
        <v>891</v>
      </c>
      <c r="P27" s="64" t="s">
        <v>891</v>
      </c>
    </row>
    <row r="28" spans="1:16">
      <c r="A28" s="70"/>
      <c r="B28" s="87"/>
      <c r="C28" s="70"/>
      <c r="D28" s="64" t="s">
        <v>893</v>
      </c>
      <c r="E28" s="64"/>
      <c r="F28" s="64"/>
      <c r="G28" s="64"/>
      <c r="H28" s="64"/>
      <c r="I28" s="64"/>
      <c r="J28" s="64"/>
      <c r="K28" s="51" t="s">
        <v>62</v>
      </c>
      <c r="L28" s="64" t="s">
        <v>892</v>
      </c>
      <c r="M28" s="64"/>
      <c r="N28" s="64"/>
      <c r="O28" s="64"/>
      <c r="P28" s="64"/>
    </row>
    <row r="29" spans="1:16">
      <c r="A29" s="70"/>
      <c r="B29" s="87"/>
      <c r="C29" s="70"/>
      <c r="D29" s="64" t="s">
        <v>895</v>
      </c>
      <c r="E29" s="64"/>
      <c r="F29" s="64"/>
      <c r="G29" s="64"/>
      <c r="H29" s="64"/>
      <c r="I29" s="64"/>
      <c r="J29" s="64"/>
      <c r="K29" s="51" t="s">
        <v>62</v>
      </c>
      <c r="L29" s="64" t="s">
        <v>894</v>
      </c>
      <c r="M29" s="64"/>
      <c r="N29" s="64"/>
      <c r="O29" s="64"/>
      <c r="P29" s="64"/>
    </row>
    <row r="30" spans="1:16">
      <c r="A30" s="70">
        <v>10</v>
      </c>
      <c r="B30" s="87" t="s">
        <v>13</v>
      </c>
      <c r="C30" s="70" t="s">
        <v>16</v>
      </c>
      <c r="D30" s="73" t="s">
        <v>202</v>
      </c>
      <c r="E30" s="73"/>
      <c r="F30" s="73"/>
      <c r="G30" s="73"/>
      <c r="H30" s="73"/>
      <c r="I30" s="73"/>
      <c r="J30" s="73"/>
      <c r="K30" s="52" t="s">
        <v>62</v>
      </c>
      <c r="L30" s="72" t="s">
        <v>201</v>
      </c>
      <c r="M30" s="72"/>
      <c r="N30" s="72"/>
      <c r="O30" s="72"/>
      <c r="P30" s="72"/>
    </row>
    <row r="31" spans="1:16">
      <c r="A31" s="70"/>
      <c r="B31" s="87"/>
      <c r="C31" s="70"/>
      <c r="D31" s="64" t="s">
        <v>200</v>
      </c>
      <c r="E31" s="64"/>
      <c r="F31" s="64"/>
      <c r="G31" s="64"/>
      <c r="H31" s="64"/>
      <c r="I31" s="64"/>
      <c r="J31" s="64"/>
      <c r="K31" s="51" t="s">
        <v>62</v>
      </c>
      <c r="L31" s="64" t="s">
        <v>203</v>
      </c>
      <c r="M31" s="64"/>
      <c r="N31" s="64"/>
      <c r="O31" s="64"/>
      <c r="P31" s="64"/>
    </row>
    <row r="32" spans="1:16">
      <c r="A32" s="70"/>
      <c r="B32" s="87"/>
      <c r="C32" s="70"/>
      <c r="D32" s="64" t="s">
        <v>205</v>
      </c>
      <c r="E32" s="64"/>
      <c r="F32" s="64"/>
      <c r="G32" s="64"/>
      <c r="H32" s="64"/>
      <c r="I32" s="64"/>
      <c r="J32" s="64"/>
      <c r="K32" s="51" t="s">
        <v>62</v>
      </c>
      <c r="L32" s="64" t="s">
        <v>204</v>
      </c>
      <c r="M32" s="64"/>
      <c r="N32" s="64"/>
      <c r="O32" s="64"/>
      <c r="P32" s="64"/>
    </row>
    <row r="33" spans="1:16">
      <c r="A33" s="70">
        <v>11</v>
      </c>
      <c r="B33" s="87" t="s">
        <v>13</v>
      </c>
      <c r="C33" s="70" t="s">
        <v>17</v>
      </c>
      <c r="D33" s="74" t="s">
        <v>913</v>
      </c>
      <c r="E33" s="66"/>
      <c r="F33" s="66"/>
      <c r="G33" s="66"/>
      <c r="H33" s="66"/>
      <c r="I33" s="66"/>
      <c r="J33" s="66"/>
      <c r="K33" s="51" t="s">
        <v>62</v>
      </c>
      <c r="L33" s="64" t="s">
        <v>935</v>
      </c>
      <c r="M33" s="64"/>
      <c r="N33" s="64"/>
      <c r="O33" s="64"/>
      <c r="P33" s="64"/>
    </row>
    <row r="34" spans="1:16">
      <c r="A34" s="70"/>
      <c r="B34" s="87"/>
      <c r="C34" s="70"/>
      <c r="D34" s="64" t="s">
        <v>913</v>
      </c>
      <c r="E34" s="64"/>
      <c r="F34" s="64"/>
      <c r="G34" s="64"/>
      <c r="H34" s="64"/>
      <c r="I34" s="64"/>
      <c r="J34" s="64"/>
      <c r="K34" s="51" t="s">
        <v>62</v>
      </c>
      <c r="L34" s="64" t="s">
        <v>936</v>
      </c>
      <c r="M34" s="64"/>
      <c r="N34" s="64"/>
      <c r="O34" s="64"/>
      <c r="P34" s="64"/>
    </row>
    <row r="35" spans="1:16">
      <c r="A35" s="70"/>
      <c r="B35" s="87"/>
      <c r="C35" s="70"/>
      <c r="D35" s="64" t="s">
        <v>938</v>
      </c>
      <c r="E35" s="64"/>
      <c r="F35" s="64"/>
      <c r="G35" s="64"/>
      <c r="H35" s="64"/>
      <c r="I35" s="64"/>
      <c r="J35" s="64"/>
      <c r="K35" s="51" t="s">
        <v>62</v>
      </c>
      <c r="L35" s="64" t="s">
        <v>937</v>
      </c>
      <c r="M35" s="64"/>
      <c r="N35" s="64"/>
      <c r="O35" s="64"/>
      <c r="P35" s="64"/>
    </row>
    <row r="36" spans="1:16">
      <c r="A36" s="70">
        <v>12</v>
      </c>
      <c r="B36" s="87" t="s">
        <v>13</v>
      </c>
      <c r="C36" s="70" t="s">
        <v>18</v>
      </c>
      <c r="D36" s="66" t="s">
        <v>979</v>
      </c>
      <c r="E36" s="66"/>
      <c r="F36" s="66"/>
      <c r="G36" s="66"/>
      <c r="H36" s="66"/>
      <c r="I36" s="66"/>
      <c r="J36" s="66"/>
      <c r="K36" s="51" t="s">
        <v>62</v>
      </c>
      <c r="L36" s="64" t="s">
        <v>978</v>
      </c>
      <c r="M36" s="64"/>
      <c r="N36" s="64"/>
      <c r="O36" s="64"/>
      <c r="P36" s="64"/>
    </row>
    <row r="37" spans="1:16">
      <c r="A37" s="70"/>
      <c r="B37" s="87"/>
      <c r="C37" s="70"/>
      <c r="D37" s="64" t="s">
        <v>981</v>
      </c>
      <c r="E37" s="64"/>
      <c r="F37" s="64"/>
      <c r="G37" s="64"/>
      <c r="H37" s="64"/>
      <c r="I37" s="64"/>
      <c r="J37" s="64"/>
      <c r="K37" s="51" t="s">
        <v>62</v>
      </c>
      <c r="L37" s="64" t="s">
        <v>980</v>
      </c>
      <c r="M37" s="64"/>
      <c r="N37" s="64"/>
      <c r="O37" s="64"/>
      <c r="P37" s="64"/>
    </row>
    <row r="38" spans="1:16">
      <c r="A38" s="70"/>
      <c r="B38" s="87"/>
      <c r="C38" s="70"/>
      <c r="D38" s="64" t="s">
        <v>983</v>
      </c>
      <c r="E38" s="64"/>
      <c r="F38" s="64"/>
      <c r="G38" s="64"/>
      <c r="H38" s="64"/>
      <c r="I38" s="64"/>
      <c r="J38" s="64"/>
      <c r="K38" s="51" t="s">
        <v>62</v>
      </c>
      <c r="L38" s="64" t="s">
        <v>982</v>
      </c>
      <c r="M38" s="64"/>
      <c r="N38" s="64"/>
      <c r="O38" s="64"/>
      <c r="P38" s="64"/>
    </row>
    <row r="39" spans="1:16">
      <c r="A39" s="70">
        <v>13</v>
      </c>
      <c r="B39" s="87" t="s">
        <v>13</v>
      </c>
      <c r="C39" s="70" t="s">
        <v>19</v>
      </c>
      <c r="D39" s="65" t="s">
        <v>1022</v>
      </c>
      <c r="E39" s="65"/>
      <c r="F39" s="65"/>
      <c r="G39" s="65"/>
      <c r="H39" s="65"/>
      <c r="I39" s="65"/>
      <c r="J39" s="65"/>
      <c r="K39" s="51" t="s">
        <v>62</v>
      </c>
      <c r="L39" s="64" t="s">
        <v>1021</v>
      </c>
      <c r="M39" s="64"/>
      <c r="N39" s="64"/>
      <c r="O39" s="64"/>
      <c r="P39" s="64"/>
    </row>
    <row r="40" spans="1:16">
      <c r="A40" s="70"/>
      <c r="B40" s="87"/>
      <c r="C40" s="70"/>
      <c r="D40" s="64" t="s">
        <v>1024</v>
      </c>
      <c r="E40" s="64"/>
      <c r="F40" s="64"/>
      <c r="G40" s="64"/>
      <c r="H40" s="64"/>
      <c r="I40" s="64"/>
      <c r="J40" s="64"/>
      <c r="K40" s="51" t="s">
        <v>62</v>
      </c>
      <c r="L40" s="64" t="s">
        <v>1023</v>
      </c>
      <c r="M40" s="64"/>
      <c r="N40" s="64"/>
      <c r="O40" s="64"/>
      <c r="P40" s="64"/>
    </row>
    <row r="41" spans="1:16">
      <c r="A41" s="70"/>
      <c r="B41" s="87"/>
      <c r="C41" s="70"/>
      <c r="D41" s="64" t="s">
        <v>1026</v>
      </c>
      <c r="E41" s="64"/>
      <c r="F41" s="64"/>
      <c r="G41" s="64"/>
      <c r="H41" s="64"/>
      <c r="I41" s="64"/>
      <c r="J41" s="64"/>
      <c r="K41" s="51" t="s">
        <v>62</v>
      </c>
      <c r="L41" s="64" t="s">
        <v>1025</v>
      </c>
      <c r="M41" s="64"/>
      <c r="N41" s="64"/>
      <c r="O41" s="64"/>
      <c r="P41" s="64"/>
    </row>
    <row r="42" spans="1:16">
      <c r="A42" s="70">
        <v>14</v>
      </c>
      <c r="B42" s="87" t="s">
        <v>13</v>
      </c>
      <c r="C42" s="70" t="s">
        <v>20</v>
      </c>
      <c r="D42" s="64" t="s">
        <v>1050</v>
      </c>
      <c r="E42" s="64"/>
      <c r="F42" s="64"/>
      <c r="G42" s="64"/>
      <c r="H42" s="64"/>
      <c r="I42" s="64"/>
      <c r="J42" s="64"/>
      <c r="K42" s="51" t="s">
        <v>62</v>
      </c>
      <c r="L42" s="64" t="s">
        <v>1064</v>
      </c>
      <c r="M42" s="64"/>
      <c r="N42" s="64"/>
      <c r="O42" s="64"/>
      <c r="P42" s="64"/>
    </row>
    <row r="43" spans="1:16">
      <c r="A43" s="70"/>
      <c r="B43" s="87"/>
      <c r="C43" s="70"/>
      <c r="D43" s="64" t="s">
        <v>1050</v>
      </c>
      <c r="E43" s="64"/>
      <c r="F43" s="64"/>
      <c r="G43" s="64"/>
      <c r="H43" s="64"/>
      <c r="I43" s="64"/>
      <c r="J43" s="64"/>
      <c r="K43" s="51" t="s">
        <v>62</v>
      </c>
      <c r="L43" s="64" t="s">
        <v>1065</v>
      </c>
      <c r="M43" s="64"/>
      <c r="N43" s="64"/>
      <c r="O43" s="64"/>
      <c r="P43" s="64"/>
    </row>
    <row r="44" spans="1:16">
      <c r="A44" s="70"/>
      <c r="B44" s="87"/>
      <c r="C44" s="70"/>
      <c r="D44" s="66" t="s">
        <v>1067</v>
      </c>
      <c r="E44" s="66"/>
      <c r="F44" s="66"/>
      <c r="G44" s="66"/>
      <c r="H44" s="66"/>
      <c r="I44" s="66"/>
      <c r="J44" s="66"/>
      <c r="K44" s="51" t="s">
        <v>62</v>
      </c>
      <c r="L44" s="64" t="s">
        <v>1066</v>
      </c>
      <c r="M44" s="64"/>
      <c r="N44" s="64"/>
      <c r="O44" s="64"/>
      <c r="P44" s="64"/>
    </row>
    <row r="45" spans="1:16">
      <c r="A45" s="70">
        <v>15</v>
      </c>
      <c r="B45" s="87" t="s">
        <v>13</v>
      </c>
      <c r="C45" s="70" t="s">
        <v>22</v>
      </c>
      <c r="D45" s="66" t="s">
        <v>1107</v>
      </c>
      <c r="E45" s="66"/>
      <c r="F45" s="66"/>
      <c r="G45" s="66"/>
      <c r="H45" s="66"/>
      <c r="I45" s="66"/>
      <c r="J45" s="66"/>
      <c r="K45" s="51" t="s">
        <v>62</v>
      </c>
      <c r="L45" s="64" t="s">
        <v>1106</v>
      </c>
      <c r="M45" s="64"/>
      <c r="N45" s="64"/>
      <c r="O45" s="64"/>
      <c r="P45" s="64"/>
    </row>
    <row r="46" spans="1:16">
      <c r="A46" s="70"/>
      <c r="B46" s="87"/>
      <c r="C46" s="70"/>
      <c r="D46" s="64" t="s">
        <v>1109</v>
      </c>
      <c r="E46" s="64"/>
      <c r="F46" s="64"/>
      <c r="G46" s="64"/>
      <c r="H46" s="64"/>
      <c r="I46" s="64"/>
      <c r="J46" s="64"/>
      <c r="K46" s="51" t="s">
        <v>62</v>
      </c>
      <c r="L46" s="64" t="s">
        <v>1108</v>
      </c>
      <c r="M46" s="64"/>
      <c r="N46" s="64"/>
      <c r="O46" s="64"/>
      <c r="P46" s="64"/>
    </row>
    <row r="47" spans="1:16">
      <c r="A47" s="70"/>
      <c r="B47" s="87"/>
      <c r="C47" s="70"/>
      <c r="D47" s="64" t="s">
        <v>1084</v>
      </c>
      <c r="E47" s="64"/>
      <c r="F47" s="64"/>
      <c r="G47" s="64"/>
      <c r="H47" s="64"/>
      <c r="I47" s="64"/>
      <c r="J47" s="64"/>
      <c r="K47" s="51" t="s">
        <v>62</v>
      </c>
      <c r="L47" s="64" t="s">
        <v>1110</v>
      </c>
      <c r="M47" s="64"/>
      <c r="N47" s="64"/>
      <c r="O47" s="64"/>
      <c r="P47" s="64"/>
    </row>
    <row r="48" spans="1:16">
      <c r="A48" s="70">
        <v>16</v>
      </c>
      <c r="B48" s="82" t="s">
        <v>21</v>
      </c>
      <c r="C48" s="70" t="s">
        <v>24</v>
      </c>
      <c r="D48" s="65" t="s">
        <v>1129</v>
      </c>
      <c r="E48" s="65"/>
      <c r="F48" s="65"/>
      <c r="G48" s="65"/>
      <c r="H48" s="65"/>
      <c r="I48" s="65"/>
      <c r="J48" s="65"/>
      <c r="K48" s="51" t="s">
        <v>62</v>
      </c>
      <c r="L48" s="64" t="s">
        <v>1128</v>
      </c>
      <c r="M48" s="64"/>
      <c r="N48" s="64"/>
      <c r="O48" s="64"/>
      <c r="P48" s="64"/>
    </row>
    <row r="49" spans="1:16">
      <c r="A49" s="70"/>
      <c r="B49" s="82"/>
      <c r="C49" s="70"/>
      <c r="D49" s="64" t="s">
        <v>1127</v>
      </c>
      <c r="E49" s="64"/>
      <c r="F49" s="64"/>
      <c r="G49" s="64"/>
      <c r="H49" s="64"/>
      <c r="I49" s="64"/>
      <c r="J49" s="64"/>
      <c r="K49" s="51" t="s">
        <v>62</v>
      </c>
      <c r="L49" s="64" t="s">
        <v>1130</v>
      </c>
      <c r="M49" s="64"/>
      <c r="N49" s="64"/>
      <c r="O49" s="64"/>
      <c r="P49" s="64"/>
    </row>
    <row r="50" spans="1:16">
      <c r="A50" s="70"/>
      <c r="B50" s="82"/>
      <c r="C50" s="70"/>
      <c r="D50" s="64" t="s">
        <v>1149</v>
      </c>
      <c r="E50" s="64"/>
      <c r="F50" s="64"/>
      <c r="G50" s="64"/>
      <c r="H50" s="64"/>
      <c r="I50" s="64"/>
      <c r="J50" s="64"/>
      <c r="K50" s="51" t="s">
        <v>62</v>
      </c>
      <c r="L50" s="64" t="s">
        <v>1150</v>
      </c>
      <c r="M50" s="64"/>
      <c r="N50" s="64"/>
      <c r="O50" s="64"/>
      <c r="P50" s="64"/>
    </row>
    <row r="51" spans="1:16">
      <c r="A51" s="70">
        <v>17</v>
      </c>
      <c r="B51" s="82" t="s">
        <v>21</v>
      </c>
      <c r="C51" s="70" t="s">
        <v>25</v>
      </c>
      <c r="D51" s="66" t="s">
        <v>1190</v>
      </c>
      <c r="E51" s="66"/>
      <c r="F51" s="66"/>
      <c r="G51" s="66"/>
      <c r="H51" s="66"/>
      <c r="I51" s="66"/>
      <c r="J51" s="66"/>
      <c r="K51" s="51" t="s">
        <v>62</v>
      </c>
      <c r="L51" s="64" t="s">
        <v>1189</v>
      </c>
      <c r="M51" s="64"/>
      <c r="N51" s="64"/>
      <c r="O51" s="64"/>
      <c r="P51" s="64"/>
    </row>
    <row r="52" spans="1:16">
      <c r="A52" s="70"/>
      <c r="B52" s="82"/>
      <c r="C52" s="70"/>
      <c r="D52" s="64" t="s">
        <v>1173</v>
      </c>
      <c r="E52" s="64"/>
      <c r="F52" s="64"/>
      <c r="G52" s="64"/>
      <c r="H52" s="64"/>
      <c r="I52" s="64"/>
      <c r="J52" s="64"/>
      <c r="K52" s="51" t="s">
        <v>62</v>
      </c>
      <c r="L52" s="64" t="s">
        <v>1172</v>
      </c>
      <c r="M52" s="64"/>
      <c r="N52" s="64"/>
      <c r="O52" s="64"/>
      <c r="P52" s="64"/>
    </row>
    <row r="53" spans="1:16">
      <c r="A53" s="70"/>
      <c r="B53" s="82"/>
      <c r="C53" s="70"/>
      <c r="D53" s="64" t="s">
        <v>1192</v>
      </c>
      <c r="E53" s="64"/>
      <c r="F53" s="64"/>
      <c r="G53" s="64"/>
      <c r="H53" s="64"/>
      <c r="I53" s="64"/>
      <c r="J53" s="64"/>
      <c r="K53" s="51" t="s">
        <v>62</v>
      </c>
      <c r="L53" s="64" t="s">
        <v>1191</v>
      </c>
      <c r="M53" s="64"/>
      <c r="N53" s="64"/>
      <c r="O53" s="64"/>
      <c r="P53" s="64"/>
    </row>
    <row r="54" spans="1:16">
      <c r="A54" s="70">
        <v>18</v>
      </c>
      <c r="B54" s="82" t="s">
        <v>21</v>
      </c>
      <c r="C54" s="70" t="s">
        <v>26</v>
      </c>
      <c r="D54" s="96" t="s">
        <v>1219</v>
      </c>
      <c r="E54" s="96"/>
      <c r="F54" s="96"/>
      <c r="G54" s="96"/>
      <c r="H54" s="96"/>
      <c r="I54" s="96"/>
      <c r="J54" s="96"/>
      <c r="K54" s="51" t="s">
        <v>62</v>
      </c>
      <c r="L54" s="64" t="s">
        <v>1218</v>
      </c>
      <c r="M54" s="64"/>
      <c r="N54" s="64"/>
      <c r="O54" s="64"/>
      <c r="P54" s="64"/>
    </row>
    <row r="55" spans="1:16">
      <c r="A55" s="70"/>
      <c r="B55" s="82"/>
      <c r="C55" s="70"/>
      <c r="D55" s="64" t="s">
        <v>1201</v>
      </c>
      <c r="E55" s="64"/>
      <c r="F55" s="64"/>
      <c r="G55" s="64"/>
      <c r="H55" s="64"/>
      <c r="I55" s="64"/>
      <c r="J55" s="64"/>
      <c r="K55" s="51" t="s">
        <v>62</v>
      </c>
      <c r="L55" s="64" t="s">
        <v>1204</v>
      </c>
      <c r="M55" s="64"/>
      <c r="N55" s="64"/>
      <c r="O55" s="64"/>
      <c r="P55" s="64"/>
    </row>
    <row r="56" spans="1:16">
      <c r="A56" s="70"/>
      <c r="B56" s="82"/>
      <c r="C56" s="70"/>
      <c r="D56" s="64" t="s">
        <v>1221</v>
      </c>
      <c r="E56" s="64"/>
      <c r="F56" s="64"/>
      <c r="G56" s="64"/>
      <c r="H56" s="64"/>
      <c r="I56" s="64"/>
      <c r="J56" s="64"/>
      <c r="K56" s="51" t="s">
        <v>62</v>
      </c>
      <c r="L56" s="64" t="s">
        <v>1220</v>
      </c>
      <c r="M56" s="64"/>
      <c r="N56" s="64"/>
      <c r="O56" s="64"/>
      <c r="P56" s="64"/>
    </row>
    <row r="57" spans="1:16">
      <c r="A57" s="70">
        <v>19</v>
      </c>
      <c r="B57" s="82" t="s">
        <v>21</v>
      </c>
      <c r="C57" s="70" t="s">
        <v>23</v>
      </c>
      <c r="D57" s="163" t="s">
        <v>276</v>
      </c>
      <c r="E57" s="163"/>
      <c r="F57" s="163"/>
      <c r="G57" s="163"/>
      <c r="H57" s="163"/>
      <c r="I57" s="163"/>
      <c r="J57" s="163"/>
      <c r="K57" s="52" t="s">
        <v>62</v>
      </c>
      <c r="L57" s="72" t="s">
        <v>275</v>
      </c>
      <c r="M57" s="72"/>
      <c r="N57" s="72"/>
      <c r="O57" s="72"/>
      <c r="P57" s="72"/>
    </row>
    <row r="58" spans="1:16">
      <c r="A58" s="70"/>
      <c r="B58" s="82"/>
      <c r="C58" s="70"/>
      <c r="D58" s="64" t="s">
        <v>278</v>
      </c>
      <c r="E58" s="64"/>
      <c r="F58" s="64"/>
      <c r="G58" s="64"/>
      <c r="H58" s="64"/>
      <c r="I58" s="64"/>
      <c r="J58" s="64"/>
      <c r="K58" s="51" t="s">
        <v>62</v>
      </c>
      <c r="L58" s="64" t="s">
        <v>277</v>
      </c>
      <c r="M58" s="64"/>
      <c r="N58" s="64"/>
      <c r="O58" s="64"/>
      <c r="P58" s="64"/>
    </row>
    <row r="59" spans="1:16">
      <c r="A59" s="70"/>
      <c r="B59" s="82"/>
      <c r="C59" s="70"/>
      <c r="D59" s="64" t="s">
        <v>256</v>
      </c>
      <c r="E59" s="64"/>
      <c r="F59" s="64"/>
      <c r="G59" s="64"/>
      <c r="H59" s="64"/>
      <c r="I59" s="64"/>
      <c r="J59" s="64"/>
      <c r="K59" s="51" t="s">
        <v>62</v>
      </c>
      <c r="L59" s="64" t="s">
        <v>279</v>
      </c>
      <c r="M59" s="64"/>
      <c r="N59" s="64"/>
      <c r="O59" s="64"/>
      <c r="P59" s="64"/>
    </row>
    <row r="60" spans="1:16">
      <c r="A60" s="70">
        <v>20</v>
      </c>
      <c r="B60" s="82" t="s">
        <v>21</v>
      </c>
      <c r="C60" s="70" t="s">
        <v>27</v>
      </c>
      <c r="D60" s="65" t="s">
        <v>1259</v>
      </c>
      <c r="E60" s="65"/>
      <c r="F60" s="65"/>
      <c r="G60" s="65"/>
      <c r="H60" s="65"/>
      <c r="I60" s="65"/>
      <c r="J60" s="65"/>
      <c r="K60" s="51" t="s">
        <v>62</v>
      </c>
      <c r="L60" s="64" t="s">
        <v>1258</v>
      </c>
      <c r="M60" s="64"/>
      <c r="N60" s="64"/>
      <c r="O60" s="64"/>
      <c r="P60" s="64"/>
    </row>
    <row r="61" spans="1:16">
      <c r="A61" s="70"/>
      <c r="B61" s="82"/>
      <c r="C61" s="70"/>
      <c r="D61" s="64" t="s">
        <v>1261</v>
      </c>
      <c r="E61" s="64"/>
      <c r="F61" s="64"/>
      <c r="G61" s="64"/>
      <c r="H61" s="64"/>
      <c r="I61" s="64"/>
      <c r="J61" s="64"/>
      <c r="K61" s="51" t="s">
        <v>62</v>
      </c>
      <c r="L61" s="64" t="s">
        <v>1260</v>
      </c>
      <c r="M61" s="64"/>
      <c r="N61" s="64"/>
      <c r="O61" s="64"/>
      <c r="P61" s="64"/>
    </row>
    <row r="62" spans="1:16">
      <c r="A62" s="70"/>
      <c r="B62" s="82"/>
      <c r="C62" s="70"/>
      <c r="D62" s="64" t="s">
        <v>1262</v>
      </c>
      <c r="E62" s="64"/>
      <c r="F62" s="64"/>
      <c r="G62" s="64"/>
      <c r="H62" s="64"/>
      <c r="I62" s="64"/>
      <c r="J62" s="64"/>
      <c r="K62" s="51" t="s">
        <v>62</v>
      </c>
      <c r="L62" s="64" t="s">
        <v>1235</v>
      </c>
      <c r="M62" s="64"/>
      <c r="N62" s="64"/>
      <c r="O62" s="64"/>
      <c r="P62" s="64"/>
    </row>
    <row r="63" spans="1:16" ht="28.5" customHeight="1">
      <c r="A63" s="77" t="s">
        <v>79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48"/>
      <c r="M63" s="48"/>
    </row>
    <row r="64" spans="1:16" ht="15" customHeight="1">
      <c r="A64" s="49" t="s">
        <v>1</v>
      </c>
      <c r="B64" s="49" t="s">
        <v>0</v>
      </c>
      <c r="C64" s="49" t="s">
        <v>2</v>
      </c>
      <c r="D64" s="78" t="s">
        <v>3</v>
      </c>
      <c r="E64" s="79"/>
      <c r="F64" s="79"/>
      <c r="G64" s="79"/>
      <c r="H64" s="79"/>
      <c r="I64" s="79"/>
      <c r="J64" s="79"/>
      <c r="K64" s="80"/>
      <c r="L64" s="70" t="s">
        <v>4</v>
      </c>
      <c r="M64" s="70"/>
      <c r="N64" s="70"/>
      <c r="O64" s="70"/>
      <c r="P64" s="70"/>
    </row>
    <row r="65" spans="1:16">
      <c r="A65" s="70">
        <v>21</v>
      </c>
      <c r="B65" s="89" t="s">
        <v>28</v>
      </c>
      <c r="C65" s="70" t="s">
        <v>29</v>
      </c>
      <c r="D65" s="65" t="s">
        <v>168</v>
      </c>
      <c r="E65" s="65"/>
      <c r="F65" s="65"/>
      <c r="G65" s="65"/>
      <c r="H65" s="65"/>
      <c r="I65" s="65"/>
      <c r="J65" s="65"/>
      <c r="K65" s="51" t="s">
        <v>62</v>
      </c>
      <c r="L65" s="64" t="s">
        <v>167</v>
      </c>
      <c r="M65" s="64"/>
      <c r="N65" s="64"/>
      <c r="O65" s="64"/>
      <c r="P65" s="64"/>
    </row>
    <row r="66" spans="1:16">
      <c r="A66" s="70"/>
      <c r="B66" s="89"/>
      <c r="C66" s="70"/>
      <c r="D66" s="64" t="s">
        <v>170</v>
      </c>
      <c r="E66" s="64"/>
      <c r="F66" s="64"/>
      <c r="G66" s="64"/>
      <c r="H66" s="64"/>
      <c r="I66" s="64"/>
      <c r="J66" s="64"/>
      <c r="K66" s="51" t="s">
        <v>62</v>
      </c>
      <c r="L66" s="64" t="s">
        <v>169</v>
      </c>
      <c r="M66" s="64"/>
      <c r="N66" s="64"/>
      <c r="O66" s="64"/>
      <c r="P66" s="64"/>
    </row>
    <row r="67" spans="1:16">
      <c r="A67" s="70"/>
      <c r="B67" s="89"/>
      <c r="C67" s="70"/>
      <c r="D67" s="64" t="s">
        <v>172</v>
      </c>
      <c r="E67" s="64"/>
      <c r="F67" s="64"/>
      <c r="G67" s="64"/>
      <c r="H67" s="64"/>
      <c r="I67" s="64"/>
      <c r="J67" s="64"/>
      <c r="K67" s="51" t="s">
        <v>62</v>
      </c>
      <c r="L67" s="64" t="s">
        <v>171</v>
      </c>
      <c r="M67" s="64"/>
      <c r="N67" s="64"/>
      <c r="O67" s="64"/>
      <c r="P67" s="64"/>
    </row>
    <row r="68" spans="1:16">
      <c r="A68" s="70">
        <v>22</v>
      </c>
      <c r="B68" s="89" t="s">
        <v>28</v>
      </c>
      <c r="C68" s="70" t="s">
        <v>30</v>
      </c>
      <c r="D68" s="166" t="s">
        <v>308</v>
      </c>
      <c r="E68" s="167"/>
      <c r="F68" s="167"/>
      <c r="G68" s="167"/>
      <c r="H68" s="167"/>
      <c r="I68" s="167"/>
      <c r="J68" s="167"/>
      <c r="K68" s="52" t="s">
        <v>62</v>
      </c>
      <c r="L68" s="170" t="s">
        <v>316</v>
      </c>
      <c r="M68" s="171"/>
      <c r="N68" s="171"/>
      <c r="O68" s="171"/>
      <c r="P68" s="172"/>
    </row>
    <row r="69" spans="1:16">
      <c r="A69" s="70"/>
      <c r="B69" s="89"/>
      <c r="C69" s="70"/>
      <c r="D69" s="164" t="s">
        <v>318</v>
      </c>
      <c r="E69" s="165"/>
      <c r="F69" s="165"/>
      <c r="G69" s="165"/>
      <c r="H69" s="165"/>
      <c r="I69" s="165"/>
      <c r="J69" s="165"/>
      <c r="K69" s="51" t="s">
        <v>62</v>
      </c>
      <c r="L69" s="164" t="s">
        <v>317</v>
      </c>
      <c r="M69" s="168"/>
      <c r="N69" s="168"/>
      <c r="O69" s="168"/>
      <c r="P69" s="169"/>
    </row>
    <row r="70" spans="1:16">
      <c r="A70" s="70"/>
      <c r="B70" s="89"/>
      <c r="C70" s="70"/>
      <c r="D70" s="164" t="s">
        <v>318</v>
      </c>
      <c r="E70" s="165"/>
      <c r="F70" s="165"/>
      <c r="G70" s="165"/>
      <c r="H70" s="165"/>
      <c r="I70" s="165"/>
      <c r="J70" s="165"/>
      <c r="K70" s="51" t="s">
        <v>62</v>
      </c>
      <c r="L70" s="164" t="s">
        <v>319</v>
      </c>
      <c r="M70" s="168"/>
      <c r="N70" s="168"/>
      <c r="O70" s="168"/>
      <c r="P70" s="169"/>
    </row>
    <row r="71" spans="1:16">
      <c r="A71" s="70">
        <v>23</v>
      </c>
      <c r="B71" s="89" t="s">
        <v>28</v>
      </c>
      <c r="C71" s="70" t="s">
        <v>31</v>
      </c>
      <c r="D71" s="64" t="s">
        <v>1285</v>
      </c>
      <c r="E71" s="64"/>
      <c r="F71" s="64"/>
      <c r="G71" s="64"/>
      <c r="H71" s="64"/>
      <c r="I71" s="64"/>
      <c r="J71" s="64"/>
      <c r="K71" s="51" t="s">
        <v>62</v>
      </c>
      <c r="L71" s="64" t="s">
        <v>1284</v>
      </c>
      <c r="M71" s="64"/>
      <c r="N71" s="64"/>
      <c r="O71" s="64"/>
      <c r="P71" s="64"/>
    </row>
    <row r="72" spans="1:16">
      <c r="A72" s="70"/>
      <c r="B72" s="89"/>
      <c r="C72" s="70"/>
      <c r="D72" s="66" t="s">
        <v>1281</v>
      </c>
      <c r="E72" s="66"/>
      <c r="F72" s="66"/>
      <c r="G72" s="66"/>
      <c r="H72" s="66"/>
      <c r="I72" s="66"/>
      <c r="J72" s="66"/>
      <c r="K72" s="51" t="s">
        <v>62</v>
      </c>
      <c r="L72" s="64" t="s">
        <v>1280</v>
      </c>
      <c r="M72" s="64"/>
      <c r="N72" s="64"/>
      <c r="O72" s="64"/>
      <c r="P72" s="64"/>
    </row>
    <row r="73" spans="1:16">
      <c r="A73" s="70"/>
      <c r="B73" s="89"/>
      <c r="C73" s="70"/>
      <c r="D73" s="64" t="s">
        <v>1305</v>
      </c>
      <c r="E73" s="64"/>
      <c r="F73" s="64"/>
      <c r="G73" s="64"/>
      <c r="H73" s="64"/>
      <c r="I73" s="64"/>
      <c r="J73" s="64"/>
      <c r="K73" s="51" t="s">
        <v>62</v>
      </c>
      <c r="L73" s="64" t="s">
        <v>1304</v>
      </c>
      <c r="M73" s="64"/>
      <c r="N73" s="64"/>
      <c r="O73" s="64"/>
      <c r="P73" s="64"/>
    </row>
    <row r="74" spans="1:16">
      <c r="A74" s="70">
        <v>24</v>
      </c>
      <c r="B74" s="89" t="s">
        <v>28</v>
      </c>
      <c r="C74" s="70" t="s">
        <v>32</v>
      </c>
      <c r="D74" s="72" t="s">
        <v>343</v>
      </c>
      <c r="E74" s="72"/>
      <c r="F74" s="72"/>
      <c r="G74" s="72"/>
      <c r="H74" s="72"/>
      <c r="I74" s="72"/>
      <c r="J74" s="72"/>
      <c r="K74" s="52" t="s">
        <v>62</v>
      </c>
      <c r="L74" s="72" t="s">
        <v>342</v>
      </c>
      <c r="M74" s="72"/>
      <c r="N74" s="72"/>
      <c r="O74" s="72"/>
      <c r="P74" s="72"/>
    </row>
    <row r="75" spans="1:16">
      <c r="A75" s="70"/>
      <c r="B75" s="89"/>
      <c r="C75" s="70"/>
      <c r="D75" s="66" t="s">
        <v>362</v>
      </c>
      <c r="E75" s="66"/>
      <c r="F75" s="66"/>
      <c r="G75" s="66"/>
      <c r="H75" s="66"/>
      <c r="I75" s="66"/>
      <c r="J75" s="66"/>
      <c r="K75" s="51" t="s">
        <v>62</v>
      </c>
      <c r="L75" s="64" t="s">
        <v>361</v>
      </c>
      <c r="M75" s="64"/>
      <c r="N75" s="64"/>
      <c r="O75" s="64"/>
      <c r="P75" s="64"/>
    </row>
    <row r="76" spans="1:16">
      <c r="A76" s="70"/>
      <c r="B76" s="89"/>
      <c r="C76" s="70"/>
      <c r="D76" s="64" t="s">
        <v>364</v>
      </c>
      <c r="E76" s="64"/>
      <c r="F76" s="64"/>
      <c r="G76" s="64"/>
      <c r="H76" s="64"/>
      <c r="I76" s="64"/>
      <c r="J76" s="64"/>
      <c r="K76" s="51" t="s">
        <v>62</v>
      </c>
      <c r="L76" s="64" t="s">
        <v>363</v>
      </c>
      <c r="M76" s="64"/>
      <c r="N76" s="64"/>
      <c r="O76" s="64"/>
      <c r="P76" s="64"/>
    </row>
    <row r="77" spans="1:16">
      <c r="A77" s="70">
        <v>25</v>
      </c>
      <c r="B77" s="90" t="s">
        <v>59</v>
      </c>
      <c r="C77" s="70" t="s">
        <v>33</v>
      </c>
      <c r="D77" s="66" t="s">
        <v>1337</v>
      </c>
      <c r="E77" s="66"/>
      <c r="F77" s="66"/>
      <c r="G77" s="66"/>
      <c r="H77" s="66"/>
      <c r="I77" s="66"/>
      <c r="J77" s="66"/>
      <c r="K77" s="51" t="s">
        <v>62</v>
      </c>
      <c r="L77" s="64" t="s">
        <v>1338</v>
      </c>
      <c r="M77" s="64"/>
      <c r="N77" s="64"/>
      <c r="O77" s="64"/>
      <c r="P77" s="64"/>
    </row>
    <row r="78" spans="1:16">
      <c r="A78" s="70"/>
      <c r="B78" s="90"/>
      <c r="C78" s="70"/>
      <c r="D78" s="74" t="s">
        <v>1340</v>
      </c>
      <c r="E78" s="74"/>
      <c r="F78" s="74"/>
      <c r="G78" s="74"/>
      <c r="H78" s="74"/>
      <c r="I78" s="74"/>
      <c r="J78" s="74"/>
      <c r="K78" s="51" t="s">
        <v>62</v>
      </c>
      <c r="L78" s="64" t="s">
        <v>1339</v>
      </c>
      <c r="M78" s="64"/>
      <c r="N78" s="64"/>
      <c r="O78" s="64"/>
      <c r="P78" s="64"/>
    </row>
    <row r="79" spans="1:16">
      <c r="A79" s="70"/>
      <c r="B79" s="90"/>
      <c r="C79" s="70"/>
      <c r="D79" s="64" t="s">
        <v>1335</v>
      </c>
      <c r="E79" s="64"/>
      <c r="F79" s="64"/>
      <c r="G79" s="64"/>
      <c r="H79" s="64"/>
      <c r="I79" s="64"/>
      <c r="J79" s="64"/>
      <c r="K79" s="51" t="s">
        <v>62</v>
      </c>
      <c r="L79" s="64" t="s">
        <v>1341</v>
      </c>
      <c r="M79" s="64"/>
      <c r="N79" s="64"/>
      <c r="O79" s="64"/>
      <c r="P79" s="64"/>
    </row>
    <row r="80" spans="1:16">
      <c r="A80" s="70">
        <v>26</v>
      </c>
      <c r="B80" s="90" t="s">
        <v>59</v>
      </c>
      <c r="C80" s="70" t="s">
        <v>34</v>
      </c>
      <c r="D80" s="66" t="s">
        <v>1375</v>
      </c>
      <c r="E80" s="66"/>
      <c r="F80" s="66"/>
      <c r="G80" s="66"/>
      <c r="H80" s="66"/>
      <c r="I80" s="66"/>
      <c r="J80" s="66"/>
      <c r="K80" s="51" t="s">
        <v>62</v>
      </c>
      <c r="L80" s="64" t="s">
        <v>1374</v>
      </c>
      <c r="M80" s="64"/>
      <c r="N80" s="64"/>
      <c r="O80" s="64"/>
      <c r="P80" s="64"/>
    </row>
    <row r="81" spans="1:16">
      <c r="A81" s="70"/>
      <c r="B81" s="90"/>
      <c r="C81" s="70"/>
      <c r="D81" s="64" t="s">
        <v>1377</v>
      </c>
      <c r="E81" s="64"/>
      <c r="F81" s="64"/>
      <c r="G81" s="64"/>
      <c r="H81" s="64"/>
      <c r="I81" s="64"/>
      <c r="J81" s="64"/>
      <c r="K81" s="51" t="s">
        <v>62</v>
      </c>
      <c r="L81" s="64" t="s">
        <v>1376</v>
      </c>
      <c r="M81" s="64"/>
      <c r="N81" s="64"/>
      <c r="O81" s="64"/>
      <c r="P81" s="64"/>
    </row>
    <row r="82" spans="1:16">
      <c r="A82" s="70"/>
      <c r="B82" s="90"/>
      <c r="C82" s="70"/>
      <c r="D82" s="64" t="s">
        <v>1379</v>
      </c>
      <c r="E82" s="64"/>
      <c r="F82" s="64"/>
      <c r="G82" s="64"/>
      <c r="H82" s="64"/>
      <c r="I82" s="64"/>
      <c r="J82" s="64"/>
      <c r="K82" s="51" t="s">
        <v>62</v>
      </c>
      <c r="L82" s="64" t="s">
        <v>1378</v>
      </c>
      <c r="M82" s="64"/>
      <c r="N82" s="64"/>
      <c r="O82" s="64"/>
      <c r="P82" s="64"/>
    </row>
    <row r="83" spans="1:16">
      <c r="A83" s="70">
        <v>27</v>
      </c>
      <c r="B83" s="90" t="s">
        <v>59</v>
      </c>
      <c r="C83" s="70" t="s">
        <v>35</v>
      </c>
      <c r="D83" s="67" t="s">
        <v>399</v>
      </c>
      <c r="E83" s="67"/>
      <c r="F83" s="67"/>
      <c r="G83" s="67"/>
      <c r="H83" s="67"/>
      <c r="I83" s="67"/>
      <c r="J83" s="67"/>
      <c r="K83" s="51" t="s">
        <v>62</v>
      </c>
      <c r="L83" s="64" t="s">
        <v>398</v>
      </c>
      <c r="M83" s="64"/>
      <c r="N83" s="64"/>
      <c r="O83" s="64"/>
      <c r="P83" s="64"/>
    </row>
    <row r="84" spans="1:16">
      <c r="A84" s="70"/>
      <c r="B84" s="90"/>
      <c r="C84" s="70"/>
      <c r="D84" s="68" t="s">
        <v>401</v>
      </c>
      <c r="E84" s="68"/>
      <c r="F84" s="68"/>
      <c r="G84" s="68"/>
      <c r="H84" s="68"/>
      <c r="I84" s="68"/>
      <c r="J84" s="68"/>
      <c r="K84" s="51" t="s">
        <v>62</v>
      </c>
      <c r="L84" s="64" t="s">
        <v>400</v>
      </c>
      <c r="M84" s="64"/>
      <c r="N84" s="64"/>
      <c r="O84" s="64"/>
      <c r="P84" s="64"/>
    </row>
    <row r="85" spans="1:16">
      <c r="A85" s="70"/>
      <c r="B85" s="90"/>
      <c r="C85" s="70"/>
      <c r="D85" s="68" t="s">
        <v>403</v>
      </c>
      <c r="E85" s="68"/>
      <c r="F85" s="68"/>
      <c r="G85" s="68"/>
      <c r="H85" s="68"/>
      <c r="I85" s="68"/>
      <c r="J85" s="68"/>
      <c r="K85" s="51" t="s">
        <v>62</v>
      </c>
      <c r="L85" s="64" t="s">
        <v>402</v>
      </c>
      <c r="M85" s="64"/>
      <c r="N85" s="64"/>
      <c r="O85" s="64"/>
      <c r="P85" s="64"/>
    </row>
    <row r="86" spans="1:16">
      <c r="A86" s="70">
        <v>28</v>
      </c>
      <c r="B86" s="90" t="s">
        <v>59</v>
      </c>
      <c r="C86" s="70" t="s">
        <v>36</v>
      </c>
      <c r="D86" s="66" t="s">
        <v>1418</v>
      </c>
      <c r="E86" s="66"/>
      <c r="F86" s="66"/>
      <c r="G86" s="66"/>
      <c r="H86" s="66"/>
      <c r="I86" s="66"/>
      <c r="J86" s="66"/>
      <c r="K86" s="51" t="s">
        <v>62</v>
      </c>
      <c r="L86" s="64" t="s">
        <v>1417</v>
      </c>
      <c r="M86" s="64"/>
      <c r="N86" s="64"/>
      <c r="O86" s="64"/>
      <c r="P86" s="64"/>
    </row>
    <row r="87" spans="1:16">
      <c r="A87" s="70"/>
      <c r="B87" s="90"/>
      <c r="C87" s="70"/>
      <c r="D87" s="64" t="s">
        <v>1400</v>
      </c>
      <c r="E87" s="64"/>
      <c r="F87" s="64"/>
      <c r="G87" s="64"/>
      <c r="H87" s="64"/>
      <c r="I87" s="64"/>
      <c r="J87" s="64"/>
      <c r="K87" s="51" t="s">
        <v>62</v>
      </c>
      <c r="L87" s="64" t="s">
        <v>1399</v>
      </c>
      <c r="M87" s="64"/>
      <c r="N87" s="64"/>
      <c r="O87" s="64"/>
      <c r="P87" s="64"/>
    </row>
    <row r="88" spans="1:16">
      <c r="A88" s="70"/>
      <c r="B88" s="90"/>
      <c r="C88" s="70"/>
      <c r="D88" s="64" t="s">
        <v>1420</v>
      </c>
      <c r="E88" s="64"/>
      <c r="F88" s="64"/>
      <c r="G88" s="64"/>
      <c r="H88" s="64"/>
      <c r="I88" s="64"/>
      <c r="J88" s="64"/>
      <c r="K88" s="51" t="s">
        <v>62</v>
      </c>
      <c r="L88" s="64" t="s">
        <v>1419</v>
      </c>
      <c r="M88" s="64"/>
      <c r="N88" s="64"/>
      <c r="O88" s="64"/>
      <c r="P88" s="64"/>
    </row>
    <row r="89" spans="1:16">
      <c r="A89" s="70">
        <v>29</v>
      </c>
      <c r="B89" s="90" t="s">
        <v>59</v>
      </c>
      <c r="C89" s="70" t="s">
        <v>37</v>
      </c>
      <c r="D89" s="65" t="s">
        <v>437</v>
      </c>
      <c r="E89" s="65"/>
      <c r="F89" s="65"/>
      <c r="G89" s="65"/>
      <c r="H89" s="65"/>
      <c r="I89" s="65"/>
      <c r="J89" s="65"/>
      <c r="K89" s="51" t="s">
        <v>62</v>
      </c>
      <c r="L89" s="64" t="s">
        <v>436</v>
      </c>
      <c r="M89" s="64"/>
      <c r="N89" s="64"/>
      <c r="O89" s="64"/>
      <c r="P89" s="64"/>
    </row>
    <row r="90" spans="1:16">
      <c r="A90" s="70"/>
      <c r="B90" s="90"/>
      <c r="C90" s="70"/>
      <c r="D90" s="64" t="s">
        <v>439</v>
      </c>
      <c r="E90" s="64"/>
      <c r="F90" s="64"/>
      <c r="G90" s="64"/>
      <c r="H90" s="64"/>
      <c r="I90" s="64"/>
      <c r="J90" s="64"/>
      <c r="K90" s="51" t="s">
        <v>62</v>
      </c>
      <c r="L90" s="64" t="s">
        <v>438</v>
      </c>
      <c r="M90" s="64"/>
      <c r="N90" s="64"/>
      <c r="O90" s="64"/>
      <c r="P90" s="64"/>
    </row>
    <row r="91" spans="1:16">
      <c r="A91" s="70"/>
      <c r="B91" s="90"/>
      <c r="C91" s="70"/>
      <c r="D91" s="64" t="s">
        <v>441</v>
      </c>
      <c r="E91" s="64"/>
      <c r="F91" s="64"/>
      <c r="G91" s="64"/>
      <c r="H91" s="64"/>
      <c r="I91" s="64"/>
      <c r="J91" s="64"/>
      <c r="K91" s="51" t="s">
        <v>62</v>
      </c>
      <c r="L91" s="64" t="s">
        <v>440</v>
      </c>
      <c r="M91" s="64"/>
      <c r="N91" s="64"/>
      <c r="O91" s="64"/>
      <c r="P91" s="64"/>
    </row>
    <row r="92" spans="1:16">
      <c r="A92" s="70">
        <v>30</v>
      </c>
      <c r="B92" s="90" t="s">
        <v>59</v>
      </c>
      <c r="C92" s="70" t="s">
        <v>38</v>
      </c>
      <c r="D92" s="65" t="s">
        <v>1440</v>
      </c>
      <c r="E92" s="65"/>
      <c r="F92" s="65"/>
      <c r="G92" s="65"/>
      <c r="H92" s="65"/>
      <c r="I92" s="65"/>
      <c r="J92" s="65"/>
      <c r="K92" s="51" t="s">
        <v>62</v>
      </c>
      <c r="L92" s="64" t="s">
        <v>1458</v>
      </c>
      <c r="M92" s="64"/>
      <c r="N92" s="64"/>
      <c r="O92" s="64"/>
      <c r="P92" s="64"/>
    </row>
    <row r="93" spans="1:16">
      <c r="A93" s="70"/>
      <c r="B93" s="90"/>
      <c r="C93" s="70"/>
      <c r="D93" s="64" t="s">
        <v>1460</v>
      </c>
      <c r="E93" s="64"/>
      <c r="F93" s="64"/>
      <c r="G93" s="64"/>
      <c r="H93" s="64"/>
      <c r="I93" s="64"/>
      <c r="J93" s="64"/>
      <c r="K93" s="51" t="s">
        <v>62</v>
      </c>
      <c r="L93" s="64" t="s">
        <v>1459</v>
      </c>
      <c r="M93" s="64"/>
      <c r="N93" s="64"/>
      <c r="O93" s="64"/>
      <c r="P93" s="64"/>
    </row>
    <row r="94" spans="1:16">
      <c r="A94" s="70"/>
      <c r="B94" s="90"/>
      <c r="C94" s="70"/>
      <c r="D94" s="64" t="s">
        <v>1434</v>
      </c>
      <c r="E94" s="64"/>
      <c r="F94" s="64"/>
      <c r="G94" s="64"/>
      <c r="H94" s="64"/>
      <c r="I94" s="64"/>
      <c r="J94" s="64"/>
      <c r="K94" s="51" t="s">
        <v>62</v>
      </c>
      <c r="L94" s="64" t="s">
        <v>1461</v>
      </c>
      <c r="M94" s="64"/>
      <c r="N94" s="64"/>
      <c r="O94" s="64"/>
      <c r="P94" s="64"/>
    </row>
    <row r="95" spans="1:16">
      <c r="A95" s="70">
        <v>31</v>
      </c>
      <c r="B95" s="91" t="s">
        <v>58</v>
      </c>
      <c r="C95" s="70" t="s">
        <v>39</v>
      </c>
      <c r="D95" s="161" t="s">
        <v>509</v>
      </c>
      <c r="E95" s="161"/>
      <c r="F95" s="161"/>
      <c r="G95" s="161"/>
      <c r="H95" s="161"/>
      <c r="I95" s="161"/>
      <c r="J95" s="161"/>
      <c r="K95" s="52" t="s">
        <v>62</v>
      </c>
      <c r="L95" s="144" t="s">
        <v>469</v>
      </c>
      <c r="M95" s="144"/>
      <c r="N95" s="144"/>
      <c r="O95" s="144"/>
      <c r="P95" s="144"/>
    </row>
    <row r="96" spans="1:16">
      <c r="A96" s="70"/>
      <c r="B96" s="91"/>
      <c r="C96" s="70"/>
      <c r="D96" s="71" t="s">
        <v>471</v>
      </c>
      <c r="E96" s="71"/>
      <c r="F96" s="71"/>
      <c r="G96" s="71"/>
      <c r="H96" s="71"/>
      <c r="I96" s="71"/>
      <c r="J96" s="71"/>
      <c r="K96" s="51" t="s">
        <v>62</v>
      </c>
      <c r="L96" s="69" t="s">
        <v>470</v>
      </c>
      <c r="M96" s="69"/>
      <c r="N96" s="69"/>
      <c r="O96" s="69"/>
      <c r="P96" s="69"/>
    </row>
    <row r="97" spans="1:16">
      <c r="A97" s="70"/>
      <c r="B97" s="91"/>
      <c r="C97" s="70"/>
      <c r="D97" s="71" t="s">
        <v>468</v>
      </c>
      <c r="E97" s="71"/>
      <c r="F97" s="71"/>
      <c r="G97" s="71"/>
      <c r="H97" s="71"/>
      <c r="I97" s="71"/>
      <c r="J97" s="71"/>
      <c r="K97" s="51" t="s">
        <v>62</v>
      </c>
      <c r="L97" s="69" t="s">
        <v>472</v>
      </c>
      <c r="M97" s="69"/>
      <c r="N97" s="69"/>
      <c r="O97" s="69"/>
      <c r="P97" s="69"/>
    </row>
    <row r="98" spans="1:16">
      <c r="A98" s="70">
        <v>32</v>
      </c>
      <c r="B98" s="91" t="s">
        <v>58</v>
      </c>
      <c r="C98" s="70" t="s">
        <v>40</v>
      </c>
      <c r="D98" s="162" t="s">
        <v>112</v>
      </c>
      <c r="E98" s="162"/>
      <c r="F98" s="162"/>
      <c r="G98" s="162"/>
      <c r="H98" s="162"/>
      <c r="I98" s="162"/>
      <c r="J98" s="162"/>
      <c r="K98" s="51" t="s">
        <v>62</v>
      </c>
      <c r="L98" s="160" t="s">
        <v>111</v>
      </c>
      <c r="M98" s="160"/>
      <c r="N98" s="160"/>
      <c r="O98" s="160"/>
      <c r="P98" s="160"/>
    </row>
    <row r="99" spans="1:16">
      <c r="A99" s="70"/>
      <c r="B99" s="91"/>
      <c r="C99" s="70"/>
      <c r="D99" s="162" t="s">
        <v>108</v>
      </c>
      <c r="E99" s="160"/>
      <c r="F99" s="160"/>
      <c r="G99" s="160"/>
      <c r="H99" s="160"/>
      <c r="I99" s="160"/>
      <c r="J99" s="160"/>
      <c r="K99" s="51" t="s">
        <v>62</v>
      </c>
      <c r="L99" s="160" t="s">
        <v>113</v>
      </c>
      <c r="M99" s="160"/>
      <c r="N99" s="160"/>
      <c r="O99" s="160"/>
      <c r="P99" s="160"/>
    </row>
    <row r="100" spans="1:16">
      <c r="A100" s="70"/>
      <c r="B100" s="91"/>
      <c r="C100" s="70"/>
      <c r="D100" s="64"/>
      <c r="E100" s="64"/>
      <c r="F100" s="64"/>
      <c r="G100" s="64"/>
      <c r="H100" s="64"/>
      <c r="I100" s="64"/>
      <c r="J100" s="64"/>
      <c r="K100" s="51"/>
      <c r="L100" s="64"/>
      <c r="M100" s="64"/>
      <c r="N100" s="64"/>
      <c r="O100" s="64"/>
      <c r="P100" s="64"/>
    </row>
    <row r="101" spans="1:16">
      <c r="A101" s="70">
        <v>33</v>
      </c>
      <c r="B101" s="91" t="s">
        <v>58</v>
      </c>
      <c r="C101" s="70" t="s">
        <v>41</v>
      </c>
      <c r="D101" s="66" t="s">
        <v>1500</v>
      </c>
      <c r="E101" s="66"/>
      <c r="F101" s="66"/>
      <c r="G101" s="66"/>
      <c r="H101" s="66"/>
      <c r="I101" s="66"/>
      <c r="J101" s="66"/>
      <c r="K101" s="51" t="s">
        <v>62</v>
      </c>
      <c r="L101" s="64" t="s">
        <v>1499</v>
      </c>
      <c r="M101" s="64"/>
      <c r="N101" s="64"/>
      <c r="O101" s="64"/>
      <c r="P101" s="64"/>
    </row>
    <row r="102" spans="1:16">
      <c r="A102" s="70"/>
      <c r="B102" s="91"/>
      <c r="C102" s="70"/>
      <c r="D102" s="64" t="s">
        <v>1502</v>
      </c>
      <c r="E102" s="64"/>
      <c r="F102" s="64"/>
      <c r="G102" s="64"/>
      <c r="H102" s="64"/>
      <c r="I102" s="64"/>
      <c r="J102" s="64"/>
      <c r="K102" s="51" t="s">
        <v>62</v>
      </c>
      <c r="L102" s="64" t="s">
        <v>1501</v>
      </c>
      <c r="M102" s="64"/>
      <c r="N102" s="64"/>
      <c r="O102" s="64"/>
      <c r="P102" s="64"/>
    </row>
    <row r="103" spans="1:16">
      <c r="A103" s="70"/>
      <c r="B103" s="91"/>
      <c r="C103" s="70"/>
      <c r="D103" s="64" t="s">
        <v>1504</v>
      </c>
      <c r="E103" s="64"/>
      <c r="F103" s="64"/>
      <c r="G103" s="64"/>
      <c r="H103" s="64"/>
      <c r="I103" s="64"/>
      <c r="J103" s="64"/>
      <c r="K103" s="51" t="s">
        <v>62</v>
      </c>
      <c r="L103" s="64" t="s">
        <v>1503</v>
      </c>
      <c r="M103" s="64"/>
      <c r="N103" s="64"/>
      <c r="O103" s="64"/>
      <c r="P103" s="64"/>
    </row>
    <row r="104" spans="1:16">
      <c r="A104" s="70">
        <v>34</v>
      </c>
      <c r="B104" s="91" t="s">
        <v>58</v>
      </c>
      <c r="C104" s="70" t="s">
        <v>42</v>
      </c>
      <c r="D104" s="65" t="s">
        <v>547</v>
      </c>
      <c r="E104" s="65"/>
      <c r="F104" s="65"/>
      <c r="G104" s="65"/>
      <c r="H104" s="65"/>
      <c r="I104" s="65"/>
      <c r="J104" s="65"/>
      <c r="K104" s="51" t="s">
        <v>62</v>
      </c>
      <c r="L104" s="64" t="s">
        <v>499</v>
      </c>
      <c r="M104" s="64"/>
      <c r="N104" s="64"/>
      <c r="O104" s="64"/>
      <c r="P104" s="64"/>
    </row>
    <row r="105" spans="1:16">
      <c r="A105" s="70"/>
      <c r="B105" s="91"/>
      <c r="C105" s="70"/>
      <c r="D105" s="64" t="s">
        <v>500</v>
      </c>
      <c r="E105" s="64"/>
      <c r="F105" s="64"/>
      <c r="G105" s="64"/>
      <c r="H105" s="64"/>
      <c r="I105" s="64"/>
      <c r="J105" s="64"/>
      <c r="K105" s="51" t="s">
        <v>62</v>
      </c>
      <c r="L105" s="64" t="s">
        <v>501</v>
      </c>
      <c r="M105" s="64"/>
      <c r="N105" s="64"/>
      <c r="O105" s="64"/>
      <c r="P105" s="64"/>
    </row>
    <row r="106" spans="1:16">
      <c r="A106" s="70"/>
      <c r="B106" s="91"/>
      <c r="C106" s="70"/>
      <c r="D106" s="66" t="s">
        <v>503</v>
      </c>
      <c r="E106" s="66"/>
      <c r="F106" s="66"/>
      <c r="G106" s="66"/>
      <c r="H106" s="66"/>
      <c r="I106" s="66"/>
      <c r="J106" s="66"/>
      <c r="K106" s="51" t="s">
        <v>62</v>
      </c>
      <c r="L106" s="64" t="s">
        <v>502</v>
      </c>
      <c r="M106" s="64"/>
      <c r="N106" s="64"/>
      <c r="O106" s="64"/>
      <c r="P106" s="64"/>
    </row>
    <row r="107" spans="1:16">
      <c r="A107" s="70">
        <v>35</v>
      </c>
      <c r="B107" s="91" t="s">
        <v>58</v>
      </c>
      <c r="C107" s="70" t="s">
        <v>43</v>
      </c>
      <c r="D107" s="65" t="s">
        <v>553</v>
      </c>
      <c r="E107" s="65"/>
      <c r="F107" s="65"/>
      <c r="G107" s="65"/>
      <c r="H107" s="65"/>
      <c r="I107" s="65"/>
      <c r="J107" s="65"/>
      <c r="K107" s="51" t="s">
        <v>62</v>
      </c>
      <c r="L107" s="64" t="s">
        <v>548</v>
      </c>
      <c r="M107" s="64"/>
      <c r="N107" s="64"/>
      <c r="O107" s="64"/>
      <c r="P107" s="64"/>
    </row>
    <row r="108" spans="1:16">
      <c r="A108" s="70"/>
      <c r="B108" s="91"/>
      <c r="C108" s="70"/>
      <c r="D108" s="64" t="s">
        <v>550</v>
      </c>
      <c r="E108" s="64"/>
      <c r="F108" s="64"/>
      <c r="G108" s="64"/>
      <c r="H108" s="64"/>
      <c r="I108" s="64"/>
      <c r="J108" s="64"/>
      <c r="K108" s="51" t="s">
        <v>62</v>
      </c>
      <c r="L108" s="64" t="s">
        <v>549</v>
      </c>
      <c r="M108" s="64"/>
      <c r="N108" s="64"/>
      <c r="O108" s="64"/>
      <c r="P108" s="64"/>
    </row>
    <row r="109" spans="1:16">
      <c r="A109" s="70"/>
      <c r="B109" s="91"/>
      <c r="C109" s="70"/>
      <c r="D109" s="64" t="s">
        <v>552</v>
      </c>
      <c r="E109" s="64"/>
      <c r="F109" s="64"/>
      <c r="G109" s="64"/>
      <c r="H109" s="64"/>
      <c r="I109" s="64"/>
      <c r="J109" s="64"/>
      <c r="K109" s="51" t="s">
        <v>62</v>
      </c>
      <c r="L109" s="64" t="s">
        <v>551</v>
      </c>
      <c r="M109" s="64"/>
      <c r="N109" s="64"/>
      <c r="O109" s="64"/>
      <c r="P109" s="64"/>
    </row>
    <row r="110" spans="1:16">
      <c r="A110" s="70">
        <v>36</v>
      </c>
      <c r="B110" s="92" t="s">
        <v>57</v>
      </c>
      <c r="C110" s="70" t="s">
        <v>44</v>
      </c>
      <c r="D110" s="64" t="s">
        <v>584</v>
      </c>
      <c r="E110" s="64"/>
      <c r="F110" s="64"/>
      <c r="G110" s="64"/>
      <c r="H110" s="64"/>
      <c r="I110" s="64"/>
      <c r="J110" s="64"/>
      <c r="K110" s="51" t="s">
        <v>62</v>
      </c>
      <c r="L110" s="64" t="s">
        <v>595</v>
      </c>
      <c r="M110" s="64"/>
      <c r="N110" s="64"/>
      <c r="O110" s="64"/>
      <c r="P110" s="64"/>
    </row>
    <row r="111" spans="1:16">
      <c r="A111" s="70"/>
      <c r="B111" s="92"/>
      <c r="C111" s="70"/>
      <c r="D111" s="64" t="s">
        <v>597</v>
      </c>
      <c r="E111" s="64"/>
      <c r="F111" s="64"/>
      <c r="G111" s="64"/>
      <c r="H111" s="64"/>
      <c r="I111" s="64"/>
      <c r="J111" s="64"/>
      <c r="K111" s="51" t="s">
        <v>62</v>
      </c>
      <c r="L111" s="64" t="s">
        <v>596</v>
      </c>
      <c r="M111" s="64"/>
      <c r="N111" s="64"/>
      <c r="O111" s="64"/>
      <c r="P111" s="64"/>
    </row>
    <row r="112" spans="1:16">
      <c r="A112" s="70"/>
      <c r="B112" s="92"/>
      <c r="C112" s="70"/>
      <c r="D112" s="64" t="s">
        <v>576</v>
      </c>
      <c r="E112" s="64"/>
      <c r="F112" s="64"/>
      <c r="G112" s="64"/>
      <c r="H112" s="64"/>
      <c r="I112" s="64"/>
      <c r="J112" s="64"/>
      <c r="K112" s="51" t="s">
        <v>62</v>
      </c>
      <c r="L112" s="64" t="s">
        <v>598</v>
      </c>
      <c r="M112" s="64"/>
      <c r="N112" s="64"/>
      <c r="O112" s="64"/>
      <c r="P112" s="64"/>
    </row>
    <row r="113" spans="1:16">
      <c r="A113" s="70">
        <v>37</v>
      </c>
      <c r="B113" s="92" t="s">
        <v>57</v>
      </c>
      <c r="C113" s="70" t="s">
        <v>45</v>
      </c>
      <c r="D113" s="65" t="s">
        <v>1534</v>
      </c>
      <c r="E113" s="65"/>
      <c r="F113" s="65"/>
      <c r="G113" s="65"/>
      <c r="H113" s="65"/>
      <c r="I113" s="65"/>
      <c r="J113" s="65"/>
      <c r="K113" s="51" t="s">
        <v>62</v>
      </c>
      <c r="L113" s="64" t="s">
        <v>1923</v>
      </c>
      <c r="M113" s="64"/>
      <c r="N113" s="64"/>
      <c r="O113" s="64"/>
      <c r="P113" s="64"/>
    </row>
    <row r="114" spans="1:16">
      <c r="A114" s="70"/>
      <c r="B114" s="92"/>
      <c r="C114" s="70"/>
      <c r="D114" s="64" t="s">
        <v>1535</v>
      </c>
      <c r="E114" s="64"/>
      <c r="F114" s="64"/>
      <c r="G114" s="64"/>
      <c r="H114" s="64"/>
      <c r="I114" s="64"/>
      <c r="J114" s="64"/>
      <c r="K114" s="51" t="s">
        <v>62</v>
      </c>
      <c r="L114" s="64" t="s">
        <v>1924</v>
      </c>
      <c r="M114" s="64"/>
      <c r="N114" s="64"/>
      <c r="O114" s="64"/>
      <c r="P114" s="64"/>
    </row>
    <row r="115" spans="1:16">
      <c r="A115" s="70"/>
      <c r="B115" s="92"/>
      <c r="C115" s="70"/>
      <c r="D115" s="64"/>
      <c r="E115" s="64"/>
      <c r="F115" s="64"/>
      <c r="G115" s="64"/>
      <c r="H115" s="64"/>
      <c r="I115" s="64"/>
      <c r="J115" s="64"/>
      <c r="K115" s="51"/>
      <c r="L115" s="64"/>
      <c r="M115" s="64"/>
      <c r="N115" s="64"/>
      <c r="O115" s="64"/>
      <c r="P115" s="64"/>
    </row>
    <row r="116" spans="1:16">
      <c r="A116" s="70">
        <v>38</v>
      </c>
      <c r="B116" s="92" t="s">
        <v>57</v>
      </c>
      <c r="C116" s="70" t="s">
        <v>46</v>
      </c>
      <c r="D116" s="64" t="s">
        <v>1552</v>
      </c>
      <c r="E116" s="64"/>
      <c r="F116" s="64"/>
      <c r="G116" s="64"/>
      <c r="H116" s="64"/>
      <c r="I116" s="64"/>
      <c r="J116" s="64"/>
      <c r="K116" s="51" t="s">
        <v>62</v>
      </c>
      <c r="L116" s="64" t="s">
        <v>1551</v>
      </c>
      <c r="M116" s="64"/>
      <c r="N116" s="64"/>
      <c r="O116" s="64"/>
      <c r="P116" s="64"/>
    </row>
    <row r="117" spans="1:16">
      <c r="A117" s="70"/>
      <c r="B117" s="92"/>
      <c r="C117" s="70"/>
      <c r="D117" s="65" t="s">
        <v>1548</v>
      </c>
      <c r="E117" s="65"/>
      <c r="F117" s="65"/>
      <c r="G117" s="65"/>
      <c r="H117" s="65"/>
      <c r="I117" s="65"/>
      <c r="J117" s="65"/>
      <c r="K117" s="51" t="s">
        <v>62</v>
      </c>
      <c r="L117" s="64" t="s">
        <v>1547</v>
      </c>
      <c r="M117" s="64"/>
      <c r="N117" s="64"/>
      <c r="O117" s="64"/>
      <c r="P117" s="64"/>
    </row>
    <row r="118" spans="1:16">
      <c r="A118" s="70"/>
      <c r="B118" s="92"/>
      <c r="C118" s="70"/>
      <c r="D118" s="64" t="s">
        <v>1550</v>
      </c>
      <c r="E118" s="64"/>
      <c r="F118" s="64"/>
      <c r="G118" s="64"/>
      <c r="H118" s="64"/>
      <c r="I118" s="64"/>
      <c r="J118" s="64"/>
      <c r="K118" s="51" t="s">
        <v>62</v>
      </c>
      <c r="L118" s="64" t="s">
        <v>1549</v>
      </c>
      <c r="M118" s="64"/>
      <c r="N118" s="64"/>
      <c r="O118" s="64"/>
      <c r="P118" s="64"/>
    </row>
    <row r="119" spans="1:16">
      <c r="A119" s="70">
        <v>39</v>
      </c>
      <c r="B119" s="92" t="s">
        <v>57</v>
      </c>
      <c r="C119" s="70" t="s">
        <v>47</v>
      </c>
      <c r="D119" s="65" t="s">
        <v>1570</v>
      </c>
      <c r="E119" s="65"/>
      <c r="F119" s="65"/>
      <c r="G119" s="65"/>
      <c r="H119" s="65"/>
      <c r="I119" s="65"/>
      <c r="J119" s="65"/>
      <c r="K119" s="51" t="s">
        <v>62</v>
      </c>
      <c r="L119" s="64" t="s">
        <v>1579</v>
      </c>
      <c r="M119" s="64"/>
      <c r="N119" s="64"/>
      <c r="O119" s="64"/>
      <c r="P119" s="64"/>
    </row>
    <row r="120" spans="1:16">
      <c r="A120" s="70"/>
      <c r="B120" s="92"/>
      <c r="C120" s="70"/>
      <c r="D120" s="64" t="s">
        <v>1595</v>
      </c>
      <c r="E120" s="64"/>
      <c r="F120" s="64"/>
      <c r="G120" s="64"/>
      <c r="H120" s="64"/>
      <c r="I120" s="64"/>
      <c r="J120" s="64"/>
      <c r="K120" s="51" t="s">
        <v>62</v>
      </c>
      <c r="L120" s="64" t="s">
        <v>1594</v>
      </c>
      <c r="M120" s="64"/>
      <c r="N120" s="64"/>
      <c r="O120" s="64"/>
      <c r="P120" s="64"/>
    </row>
    <row r="121" spans="1:16">
      <c r="A121" s="70"/>
      <c r="B121" s="92"/>
      <c r="C121" s="70"/>
      <c r="D121" s="64" t="s">
        <v>1578</v>
      </c>
      <c r="E121" s="64"/>
      <c r="F121" s="64"/>
      <c r="G121" s="64"/>
      <c r="H121" s="64"/>
      <c r="I121" s="64"/>
      <c r="J121" s="64"/>
      <c r="K121" s="51" t="s">
        <v>62</v>
      </c>
      <c r="L121" s="64" t="s">
        <v>1596</v>
      </c>
      <c r="M121" s="64"/>
      <c r="N121" s="64"/>
      <c r="O121" s="64"/>
      <c r="P121" s="64"/>
    </row>
    <row r="122" spans="1:16" ht="28.5" customHeight="1">
      <c r="A122" s="77" t="s">
        <v>79</v>
      </c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48"/>
      <c r="M122" s="48"/>
    </row>
    <row r="123" spans="1:16" ht="15" customHeight="1">
      <c r="A123" s="49" t="s">
        <v>1</v>
      </c>
      <c r="B123" s="49" t="s">
        <v>0</v>
      </c>
      <c r="C123" s="49" t="s">
        <v>2</v>
      </c>
      <c r="D123" s="78" t="s">
        <v>3</v>
      </c>
      <c r="E123" s="79"/>
      <c r="F123" s="79"/>
      <c r="G123" s="79"/>
      <c r="H123" s="79"/>
      <c r="I123" s="79"/>
      <c r="J123" s="79"/>
      <c r="K123" s="80"/>
      <c r="L123" s="70" t="s">
        <v>4</v>
      </c>
      <c r="M123" s="70"/>
      <c r="N123" s="70"/>
      <c r="O123" s="70"/>
      <c r="P123" s="70"/>
    </row>
    <row r="124" spans="1:16">
      <c r="A124" s="70">
        <v>40</v>
      </c>
      <c r="B124" s="93" t="s">
        <v>56</v>
      </c>
      <c r="C124" s="70" t="s">
        <v>48</v>
      </c>
      <c r="D124" s="69" t="s">
        <v>1629</v>
      </c>
      <c r="E124" s="74"/>
      <c r="F124" s="74"/>
      <c r="G124" s="74"/>
      <c r="H124" s="74"/>
      <c r="I124" s="74"/>
      <c r="J124" s="74"/>
      <c r="K124" s="51" t="s">
        <v>62</v>
      </c>
      <c r="L124" s="69" t="s">
        <v>1628</v>
      </c>
      <c r="M124" s="64"/>
      <c r="N124" s="64"/>
      <c r="O124" s="64"/>
      <c r="P124" s="64"/>
    </row>
    <row r="125" spans="1:16">
      <c r="A125" s="70"/>
      <c r="B125" s="93"/>
      <c r="C125" s="70"/>
      <c r="D125" s="69" t="s">
        <v>1631</v>
      </c>
      <c r="E125" s="64"/>
      <c r="F125" s="64"/>
      <c r="G125" s="64"/>
      <c r="H125" s="64"/>
      <c r="I125" s="64"/>
      <c r="J125" s="64"/>
      <c r="K125" s="51" t="s">
        <v>62</v>
      </c>
      <c r="L125" s="69" t="s">
        <v>1630</v>
      </c>
      <c r="M125" s="64"/>
      <c r="N125" s="64"/>
      <c r="O125" s="64"/>
      <c r="P125" s="64"/>
    </row>
    <row r="126" spans="1:16">
      <c r="A126" s="70"/>
      <c r="B126" s="93"/>
      <c r="C126" s="70"/>
      <c r="D126" s="69" t="s">
        <v>1633</v>
      </c>
      <c r="E126" s="64"/>
      <c r="F126" s="64"/>
      <c r="G126" s="64"/>
      <c r="H126" s="64"/>
      <c r="I126" s="64"/>
      <c r="J126" s="64"/>
      <c r="K126" s="51" t="s">
        <v>62</v>
      </c>
      <c r="L126" s="69" t="s">
        <v>1632</v>
      </c>
      <c r="M126" s="64"/>
      <c r="N126" s="64"/>
      <c r="O126" s="64"/>
      <c r="P126" s="64"/>
    </row>
    <row r="127" spans="1:16">
      <c r="A127" s="70">
        <v>41</v>
      </c>
      <c r="B127" s="93" t="s">
        <v>56</v>
      </c>
      <c r="C127" s="70" t="s">
        <v>49</v>
      </c>
      <c r="D127" s="67" t="s">
        <v>1670</v>
      </c>
      <c r="E127" s="67"/>
      <c r="F127" s="67"/>
      <c r="G127" s="67"/>
      <c r="H127" s="67"/>
      <c r="I127" s="67"/>
      <c r="J127" s="67"/>
      <c r="K127" s="51" t="s">
        <v>62</v>
      </c>
      <c r="L127" s="64" t="s">
        <v>1650</v>
      </c>
      <c r="M127" s="64"/>
      <c r="N127" s="64"/>
      <c r="O127" s="64"/>
      <c r="P127" s="64"/>
    </row>
    <row r="128" spans="1:16">
      <c r="A128" s="70"/>
      <c r="B128" s="93"/>
      <c r="C128" s="70"/>
      <c r="D128" s="67" t="s">
        <v>1672</v>
      </c>
      <c r="E128" s="67"/>
      <c r="F128" s="67"/>
      <c r="G128" s="67"/>
      <c r="H128" s="67"/>
      <c r="I128" s="67"/>
      <c r="J128" s="67"/>
      <c r="K128" s="51" t="s">
        <v>62</v>
      </c>
      <c r="L128" s="64" t="s">
        <v>1671</v>
      </c>
      <c r="M128" s="64"/>
      <c r="N128" s="64"/>
      <c r="O128" s="64"/>
      <c r="P128" s="64"/>
    </row>
    <row r="129" spans="1:16">
      <c r="A129" s="70"/>
      <c r="B129" s="93"/>
      <c r="C129" s="70"/>
      <c r="D129" s="68" t="s">
        <v>1649</v>
      </c>
      <c r="E129" s="68"/>
      <c r="F129" s="68"/>
      <c r="G129" s="68"/>
      <c r="H129" s="68"/>
      <c r="I129" s="68"/>
      <c r="J129" s="68"/>
      <c r="K129" s="51" t="s">
        <v>62</v>
      </c>
      <c r="L129" s="64" t="s">
        <v>1648</v>
      </c>
      <c r="M129" s="64"/>
      <c r="N129" s="64"/>
      <c r="O129" s="64"/>
      <c r="P129" s="64"/>
    </row>
    <row r="130" spans="1:16">
      <c r="A130" s="70">
        <v>42</v>
      </c>
      <c r="B130" s="93" t="s">
        <v>56</v>
      </c>
      <c r="C130" s="70" t="s">
        <v>50</v>
      </c>
      <c r="D130" s="65" t="s">
        <v>1704</v>
      </c>
      <c r="E130" s="65"/>
      <c r="F130" s="65"/>
      <c r="G130" s="65"/>
      <c r="H130" s="65"/>
      <c r="I130" s="65"/>
      <c r="J130" s="65"/>
      <c r="K130" s="51" t="s">
        <v>62</v>
      </c>
      <c r="L130" s="64" t="s">
        <v>1703</v>
      </c>
      <c r="M130" s="64"/>
      <c r="N130" s="64"/>
      <c r="O130" s="64"/>
      <c r="P130" s="64"/>
    </row>
    <row r="131" spans="1:16">
      <c r="A131" s="70"/>
      <c r="B131" s="93"/>
      <c r="C131" s="70"/>
      <c r="D131" s="64" t="s">
        <v>1706</v>
      </c>
      <c r="E131" s="64"/>
      <c r="F131" s="64"/>
      <c r="G131" s="64"/>
      <c r="H131" s="64"/>
      <c r="I131" s="64"/>
      <c r="J131" s="64"/>
      <c r="K131" s="51" t="s">
        <v>62</v>
      </c>
      <c r="L131" s="64" t="s">
        <v>1705</v>
      </c>
      <c r="M131" s="64"/>
      <c r="N131" s="64"/>
      <c r="O131" s="64"/>
      <c r="P131" s="64"/>
    </row>
    <row r="132" spans="1:16">
      <c r="A132" s="70"/>
      <c r="B132" s="93"/>
      <c r="C132" s="70"/>
      <c r="D132" s="64" t="s">
        <v>1708</v>
      </c>
      <c r="E132" s="64"/>
      <c r="F132" s="64"/>
      <c r="G132" s="64"/>
      <c r="H132" s="64"/>
      <c r="I132" s="64"/>
      <c r="J132" s="64"/>
      <c r="K132" s="51" t="s">
        <v>62</v>
      </c>
      <c r="L132" s="64" t="s">
        <v>1707</v>
      </c>
      <c r="M132" s="64"/>
      <c r="N132" s="64"/>
      <c r="O132" s="64"/>
      <c r="P132" s="64"/>
    </row>
    <row r="133" spans="1:16">
      <c r="A133" s="70">
        <v>43</v>
      </c>
      <c r="B133" s="93" t="s">
        <v>56</v>
      </c>
      <c r="C133" s="70" t="s">
        <v>51</v>
      </c>
      <c r="D133" s="66" t="s">
        <v>1748</v>
      </c>
      <c r="E133" s="66"/>
      <c r="F133" s="66"/>
      <c r="G133" s="66"/>
      <c r="H133" s="66"/>
      <c r="I133" s="66"/>
      <c r="J133" s="66"/>
      <c r="K133" s="51" t="s">
        <v>62</v>
      </c>
      <c r="L133" s="64" t="s">
        <v>1921</v>
      </c>
      <c r="M133" s="64"/>
      <c r="N133" s="64"/>
      <c r="O133" s="64"/>
      <c r="P133" s="64"/>
    </row>
    <row r="134" spans="1:16">
      <c r="A134" s="70"/>
      <c r="B134" s="93"/>
      <c r="C134" s="70"/>
      <c r="D134" s="64" t="s">
        <v>1749</v>
      </c>
      <c r="E134" s="64"/>
      <c r="F134" s="64"/>
      <c r="G134" s="64"/>
      <c r="H134" s="64"/>
      <c r="I134" s="64"/>
      <c r="J134" s="64"/>
      <c r="K134" s="51" t="s">
        <v>62</v>
      </c>
      <c r="L134" s="64" t="s">
        <v>1922</v>
      </c>
      <c r="M134" s="64"/>
      <c r="N134" s="64"/>
      <c r="O134" s="64"/>
      <c r="P134" s="64"/>
    </row>
    <row r="135" spans="1:16">
      <c r="A135" s="70"/>
      <c r="B135" s="93"/>
      <c r="C135" s="70"/>
      <c r="D135" s="64" t="s">
        <v>1751</v>
      </c>
      <c r="E135" s="64"/>
      <c r="F135" s="64"/>
      <c r="G135" s="64"/>
      <c r="H135" s="64"/>
      <c r="I135" s="64"/>
      <c r="J135" s="64"/>
      <c r="K135" s="51" t="s">
        <v>62</v>
      </c>
      <c r="L135" s="64" t="s">
        <v>1750</v>
      </c>
      <c r="M135" s="64"/>
      <c r="N135" s="64"/>
      <c r="O135" s="64"/>
      <c r="P135" s="64"/>
    </row>
    <row r="136" spans="1:16">
      <c r="A136" s="70">
        <v>44</v>
      </c>
      <c r="B136" s="93" t="s">
        <v>56</v>
      </c>
      <c r="C136" s="70" t="s">
        <v>52</v>
      </c>
      <c r="D136" s="66" t="s">
        <v>1783</v>
      </c>
      <c r="E136" s="66"/>
      <c r="F136" s="66"/>
      <c r="G136" s="66"/>
      <c r="H136" s="66"/>
      <c r="I136" s="66"/>
      <c r="J136" s="66"/>
      <c r="K136" s="51" t="s">
        <v>62</v>
      </c>
      <c r="L136" s="64" t="s">
        <v>1786</v>
      </c>
      <c r="M136" s="64"/>
      <c r="N136" s="64"/>
      <c r="O136" s="64"/>
      <c r="P136" s="64"/>
    </row>
    <row r="137" spans="1:16">
      <c r="A137" s="70"/>
      <c r="B137" s="93"/>
      <c r="C137" s="70"/>
      <c r="D137" s="64" t="s">
        <v>1768</v>
      </c>
      <c r="E137" s="64"/>
      <c r="F137" s="64"/>
      <c r="G137" s="64"/>
      <c r="H137" s="64"/>
      <c r="I137" s="64"/>
      <c r="J137" s="64"/>
      <c r="K137" s="51" t="s">
        <v>62</v>
      </c>
      <c r="L137" s="64" t="s">
        <v>1767</v>
      </c>
      <c r="M137" s="64"/>
      <c r="N137" s="64"/>
      <c r="O137" s="64"/>
      <c r="P137" s="64"/>
    </row>
    <row r="138" spans="1:16">
      <c r="A138" s="70"/>
      <c r="B138" s="93"/>
      <c r="C138" s="70"/>
      <c r="D138" s="64" t="s">
        <v>1788</v>
      </c>
      <c r="E138" s="64"/>
      <c r="F138" s="64"/>
      <c r="G138" s="64"/>
      <c r="H138" s="64"/>
      <c r="I138" s="64"/>
      <c r="J138" s="64"/>
      <c r="K138" s="51" t="s">
        <v>62</v>
      </c>
      <c r="L138" s="64" t="s">
        <v>1787</v>
      </c>
      <c r="M138" s="64"/>
      <c r="N138" s="64"/>
      <c r="O138" s="64"/>
      <c r="P138" s="64"/>
    </row>
    <row r="139" spans="1:16">
      <c r="A139" s="70">
        <v>45</v>
      </c>
      <c r="B139" s="93" t="s">
        <v>56</v>
      </c>
      <c r="C139" s="70" t="s">
        <v>53</v>
      </c>
      <c r="D139" s="65" t="s">
        <v>1823</v>
      </c>
      <c r="E139" s="66"/>
      <c r="F139" s="66"/>
      <c r="G139" s="66"/>
      <c r="H139" s="66"/>
      <c r="I139" s="66"/>
      <c r="J139" s="66"/>
      <c r="K139" s="51" t="s">
        <v>62</v>
      </c>
      <c r="L139" s="64" t="s">
        <v>1822</v>
      </c>
      <c r="M139" s="64"/>
      <c r="N139" s="64"/>
      <c r="O139" s="64"/>
      <c r="P139" s="64"/>
    </row>
    <row r="140" spans="1:16">
      <c r="A140" s="70"/>
      <c r="B140" s="93"/>
      <c r="C140" s="70"/>
      <c r="D140" s="64" t="s">
        <v>1825</v>
      </c>
      <c r="E140" s="64"/>
      <c r="F140" s="64"/>
      <c r="G140" s="64"/>
      <c r="H140" s="64"/>
      <c r="I140" s="64"/>
      <c r="J140" s="64"/>
      <c r="K140" s="51" t="s">
        <v>62</v>
      </c>
      <c r="L140" s="64" t="s">
        <v>1824</v>
      </c>
      <c r="M140" s="64"/>
      <c r="N140" s="64"/>
      <c r="O140" s="64"/>
      <c r="P140" s="64"/>
    </row>
    <row r="141" spans="1:16">
      <c r="A141" s="70"/>
      <c r="B141" s="93"/>
      <c r="C141" s="70"/>
      <c r="D141" s="65" t="s">
        <v>1827</v>
      </c>
      <c r="E141" s="64"/>
      <c r="F141" s="64"/>
      <c r="G141" s="64"/>
      <c r="H141" s="64"/>
      <c r="I141" s="64"/>
      <c r="J141" s="64"/>
      <c r="K141" s="51" t="s">
        <v>62</v>
      </c>
      <c r="L141" s="64" t="s">
        <v>1826</v>
      </c>
      <c r="M141" s="64"/>
      <c r="N141" s="64"/>
      <c r="O141" s="64"/>
      <c r="P141" s="64"/>
    </row>
    <row r="142" spans="1:16">
      <c r="A142" s="70">
        <v>46</v>
      </c>
      <c r="B142" s="93" t="s">
        <v>56</v>
      </c>
      <c r="C142" s="70" t="s">
        <v>54</v>
      </c>
      <c r="D142" s="65" t="s">
        <v>1858</v>
      </c>
      <c r="E142" s="65"/>
      <c r="F142" s="65"/>
      <c r="G142" s="65"/>
      <c r="H142" s="65"/>
      <c r="I142" s="65"/>
      <c r="J142" s="65"/>
      <c r="K142" s="51" t="s">
        <v>62</v>
      </c>
      <c r="L142" s="64" t="s">
        <v>1840</v>
      </c>
      <c r="M142" s="64"/>
      <c r="N142" s="64"/>
      <c r="O142" s="64"/>
      <c r="P142" s="64"/>
    </row>
    <row r="143" spans="1:16">
      <c r="A143" s="70"/>
      <c r="B143" s="93"/>
      <c r="C143" s="70"/>
      <c r="D143" s="64" t="s">
        <v>1839</v>
      </c>
      <c r="E143" s="64"/>
      <c r="F143" s="64"/>
      <c r="G143" s="64"/>
      <c r="H143" s="64"/>
      <c r="I143" s="64"/>
      <c r="J143" s="64"/>
      <c r="K143" s="51" t="s">
        <v>62</v>
      </c>
      <c r="L143" s="64" t="s">
        <v>1838</v>
      </c>
      <c r="M143" s="64"/>
      <c r="N143" s="64"/>
      <c r="O143" s="64"/>
      <c r="P143" s="64"/>
    </row>
    <row r="144" spans="1:16">
      <c r="A144" s="70"/>
      <c r="B144" s="93"/>
      <c r="C144" s="70"/>
      <c r="D144" s="64" t="s">
        <v>1860</v>
      </c>
      <c r="E144" s="64"/>
      <c r="F144" s="64"/>
      <c r="G144" s="64"/>
      <c r="H144" s="64"/>
      <c r="I144" s="64"/>
      <c r="J144" s="64"/>
      <c r="K144" s="51" t="s">
        <v>62</v>
      </c>
      <c r="L144" s="64" t="s">
        <v>1859</v>
      </c>
      <c r="M144" s="64"/>
      <c r="N144" s="64"/>
      <c r="O144" s="64"/>
      <c r="P144" s="64"/>
    </row>
    <row r="145" spans="1:16">
      <c r="A145" s="70">
        <v>47</v>
      </c>
      <c r="B145" s="93" t="s">
        <v>56</v>
      </c>
      <c r="C145" s="70" t="s">
        <v>55</v>
      </c>
      <c r="D145" s="65" t="s">
        <v>1890</v>
      </c>
      <c r="E145" s="65"/>
      <c r="F145" s="65"/>
      <c r="G145" s="65"/>
      <c r="H145" s="65"/>
      <c r="I145" s="65"/>
      <c r="J145" s="65"/>
      <c r="K145" s="51" t="s">
        <v>62</v>
      </c>
      <c r="L145" s="64" t="s">
        <v>1896</v>
      </c>
      <c r="M145" s="64"/>
      <c r="N145" s="64"/>
      <c r="O145" s="64"/>
      <c r="P145" s="64"/>
    </row>
    <row r="146" spans="1:16">
      <c r="A146" s="70"/>
      <c r="B146" s="93"/>
      <c r="C146" s="70"/>
      <c r="D146" s="64" t="s">
        <v>1900</v>
      </c>
      <c r="E146" s="64"/>
      <c r="F146" s="64"/>
      <c r="G146" s="64"/>
      <c r="H146" s="64"/>
      <c r="I146" s="64"/>
      <c r="J146" s="64"/>
      <c r="K146" s="51" t="s">
        <v>62</v>
      </c>
      <c r="L146" s="64" t="s">
        <v>1897</v>
      </c>
      <c r="M146" s="64"/>
      <c r="N146" s="64"/>
      <c r="O146" s="64"/>
      <c r="P146" s="64"/>
    </row>
    <row r="147" spans="1:16">
      <c r="A147" s="70"/>
      <c r="B147" s="93"/>
      <c r="C147" s="70"/>
      <c r="D147" s="64" t="s">
        <v>1899</v>
      </c>
      <c r="E147" s="64"/>
      <c r="F147" s="64"/>
      <c r="G147" s="64"/>
      <c r="H147" s="64"/>
      <c r="I147" s="64"/>
      <c r="J147" s="64"/>
      <c r="K147" s="51" t="s">
        <v>62</v>
      </c>
      <c r="L147" s="64" t="s">
        <v>1898</v>
      </c>
      <c r="M147" s="64"/>
      <c r="N147" s="64"/>
      <c r="O147" s="64"/>
      <c r="P147" s="64"/>
    </row>
  </sheetData>
  <protectedRanges>
    <protectedRange sqref="L6:P6" name="範囲1_5"/>
    <protectedRange sqref="L7:P7" name="範囲1_15"/>
    <protectedRange sqref="L8:P8" name="範囲1_8"/>
    <protectedRange sqref="L98:P99" name="範囲1"/>
    <protectedRange sqref="E98:G98 D99:G99" name="範囲1_2"/>
    <protectedRange sqref="R66:W67 Y66:Y67 AA66:AA67 AC66:AH67 L65:P67" name="範囲1_1"/>
    <protectedRange sqref="AJ66:AL66 AI67:AL67 E65:G65 D66:G67" name="範囲1_2_1"/>
    <protectedRange sqref="L30:P32" name="範囲1_3"/>
    <protectedRange sqref="E30:G30 D31:G32" name="範囲1_2_2"/>
    <protectedRange sqref="L16:P16" name="範囲1_16"/>
    <protectedRange sqref="E15:G16" name="範囲1_2_14"/>
    <protectedRange sqref="L17:P17" name="範囲1_20"/>
    <protectedRange sqref="D17:G17" name="範囲1_2_18"/>
    <protectedRange sqref="L15:P15" name="範囲1_22"/>
    <protectedRange sqref="L57:P59" name="範囲1_6"/>
    <protectedRange sqref="E57:G57 D58:G59" name="範囲1_2_4"/>
    <protectedRange sqref="Y68:Y69 AA68:AA69 AC68:AH69 L68:P68 W68:W69 R68:V68" name="範囲1_4_1"/>
    <protectedRange sqref="AI68:AL68 E68:G68" name="範囲1_2_2_1"/>
    <protectedRange sqref="L69:P69 Y70 AA70 AC70:AH70 R70:W70" name="範囲1_9_1"/>
    <protectedRange sqref="AI70:AL70 E69:G69" name="範囲1_2_8_1"/>
    <protectedRange sqref="L70:P70" name="範囲1_10_1"/>
    <protectedRange sqref="E70:G70" name="範囲1_2_9"/>
    <protectedRange sqref="L75:P75" name="範囲1_7"/>
    <protectedRange sqref="D74:G74" name="範囲1_2_9_1"/>
    <protectedRange sqref="L74:P74" name="範囲1_17"/>
    <protectedRange sqref="E75:G75" name="範囲1_2_12"/>
    <protectedRange sqref="L76:P76" name="範囲1_8_1"/>
    <protectedRange sqref="D76:G76" name="範囲1_2_6_1"/>
    <protectedRange sqref="L84:P84" name="範囲1_5_1"/>
    <protectedRange sqref="D84:G84" name="範囲1_2_2_2"/>
    <protectedRange sqref="L85:P85" name="範囲1_10"/>
    <protectedRange sqref="D85:G85" name="範囲1_2_6_2"/>
    <protectedRange sqref="L83:P83" name="範囲1_17_1"/>
    <protectedRange sqref="E83:G83" name="範囲1_2_11"/>
    <protectedRange sqref="L90:P90" name="範囲1_12"/>
    <protectedRange sqref="D90:G90" name="範囲1_2_2_3"/>
    <protectedRange sqref="L89:P89" name="範囲1_13"/>
    <protectedRange sqref="L91:P91" name="範囲1_14"/>
    <protectedRange sqref="E89:G89" name="範囲1_2_3_1"/>
    <protectedRange sqref="D91:G91" name="範囲1_2_4_1"/>
    <protectedRange sqref="Y98:Y99 AA98:AA99 AC98:AH99 W98:W99 L95:P97 R98:V98" name="範囲1_19"/>
    <protectedRange sqref="E95:G95 D96:G97 AI98:AL98" name="範囲1_2_7"/>
    <protectedRange sqref="Y106 AA106 AC106:AD106 R106:W106 L104:P106" name="範囲1_3_1"/>
    <protectedRange sqref="E106:G106 E104:G104 D105:G105 AI106:AL106" name="範囲1_2_1_1"/>
    <protectedRange sqref="AE106:AH106" name="範囲1_8_3"/>
    <protectedRange sqref="Y107:Y109 AA107:AA109 AC107:AH109 W107:W109 R107:V107 R109:V109 L107:P109" name="範囲1_21"/>
    <protectedRange sqref="AI107:AL107 E107:G107 AI109:AL109 D108:G109" name="範囲1_2_8"/>
    <protectedRange sqref="Y110:Y112 AA110:AA112 AC110:AH112 W110:W112 R110:V110 R112:V112 L110:P112" name="範囲1_23"/>
    <protectedRange sqref="AI110:AL110 E110:G110 AI112:AL112 D111:G112" name="範囲1_2_10"/>
    <protectedRange sqref="Y15:Y17 AA15:AA17 AC15:AH17 W15:W17 L12:P14 R16:V16" name="範囲1_18"/>
    <protectedRange sqref="E12:G12 D13:G14 AI16:AL16" name="範囲1_2_5"/>
    <protectedRange sqref="AC18:AH20 Y18:Y20 AA18:AA20 W18:W20 R18:V18 R20:V20 L18:P20" name="範囲1_24"/>
    <protectedRange sqref="AI18:AL18 D20:G20 E18:G19 AI20:AL20" name="範囲1_2_6"/>
    <protectedRange sqref="Y21:Y23 AA21:AA23 AC21:AH23 W21:W23 R21:V21 R23:V23 L21:P23" name="範囲1_25"/>
    <protectedRange sqref="AI21:AL21 E21:G21 AI23:AL23 D22:G23" name="範囲1_2_13"/>
    <protectedRange sqref="AC3:AH8 Y3:Y8 AA3:AA8 W3:W8 R3:V3 R5:V5 L3:P5 R7:V7" name="範囲1_4"/>
    <protectedRange sqref="AI3:AL3 E3:G3 AI5:AL5 D4:G5 AI7:AL7" name="範囲1_2_15"/>
    <protectedRange sqref="Y9:Y14 AA9:AA14 AC9:AH14 W9:W14 R9:V9 R11:V11 L9:P11 R13:V13" name="範囲1_26"/>
    <protectedRange sqref="AI9:AL9 E9:G9 AI11:AL11 D10:G11 AI13:AL13" name="範囲1_2_16"/>
    <protectedRange sqref="AA24:AA26 Y24:Y26 AG24:AJ24 AJ25:AK25 W24:W26 R24:V24 AG26:AL26 D24:D26 R26:V26 L24:P26" name="範囲1_3_2"/>
    <protectedRange sqref="AC24:AF26" name="範囲1_2_1_2"/>
    <protectedRange sqref="Y27:Y28 AA27:AA28 AC27:AH32 L27:P27 L29:P29 Y31:Y32 AA31:AA32 W27:W28 R27:V27 W31:W32 R31:V31" name="範囲1_27"/>
    <protectedRange sqref="AI27:AL27 E27:G27 AI29:AL29 D28:G29 AI31:AL31" name="範囲1_2_17"/>
    <protectedRange sqref="L28:P28 R29:V29" name="範囲1_2_3_2"/>
    <protectedRange sqref="AA29:AA30" name="範囲1_4_2"/>
    <protectedRange sqref="W29:W30 Y29:Y30 AA29:AA30" name="範囲1_3_1_1"/>
    <protectedRange sqref="Y33:Y35 AA33:AA35 AC33:AH35 W33:W35 R33:V33 R35:V35 L33:P35" name="範囲1_28"/>
    <protectedRange sqref="AI33:AL33 E33:G33 AI35:AL35 D34:G35" name="範囲1_2_3"/>
    <protectedRange sqref="Y36:Y38 AA36:AA38 AC36:AH38 W36:W38 R36:V36 R38:V38 L36:P38" name="範囲1_29"/>
    <protectedRange sqref="AI36:AL36 E36:G36 AI38:AL38 D37:G38" name="範囲1_2_19"/>
    <protectedRange sqref="Y39:Y41 AA39:AA41 AC39:AH41 W39:W41 R39:V39 R41:V41 L39:P41" name="範囲1_30"/>
    <protectedRange sqref="AI39:AL39 E39:G39 AI41:AL41 D40:G41" name="範囲1_2_20"/>
    <protectedRange sqref="L44:P44" name="範囲1_31"/>
    <protectedRange sqref="L42:P42 Y42:Y43 AA42:AA43 AC42:AH43 W42:W43 R42:V42" name="範囲1_15_1"/>
    <protectedRange sqref="AI42:AL42 AJ43:AL43 E42:G42" name="範囲1_2_12_1"/>
    <protectedRange sqref="L43:P43 Y44 AA44 AC44:AH44 R44:W44" name="範囲1_16_1"/>
    <protectedRange sqref="D43:G43 AI44:AL44" name="範囲1_2_13_1"/>
    <protectedRange sqref="E44:G44" name="範囲1_2_24"/>
    <protectedRange sqref="Y45:Y47 AA45:AA47 AC45:AH47 W45:W47 R45:V45 R47:V47 L45:P47" name="範囲1_32"/>
    <protectedRange sqref="AI45:AL45 E45:G45 AI47:AL47 D46:G47" name="範囲1_2_21"/>
    <protectedRange sqref="Y48:Y50 AA48:AA50 AC48:AF50 W48:W50 R48:V48 R50:V50 L48:P50" name="範囲1_33"/>
    <protectedRange sqref="AI48:AL48 E48:G48 AI50:AL50 D49:G50" name="範囲1_2_22"/>
    <protectedRange sqref="AG48:AH50" name="範囲1_4_3"/>
    <protectedRange sqref="AC51:AH53 Y51:Y53 AA51:AA53 W51:W53 R51:V51 R53:V53 L51:P53" name="範囲1_34"/>
    <protectedRange sqref="AI51:AL51 E51:G51 AI53:AL53 D52:G53" name="範囲1_2_23"/>
    <protectedRange sqref="Y54:Y59 AA54:AA59 AC54:AH59 W54:W59 R54:V54 R56:V56 L54:P56 R58:V58" name="範囲1_35"/>
    <protectedRange sqref="AI54:AL54 E54:G54 AI56:AL56 D55:G56 AI58:AL58" name="範囲1_2_25"/>
    <protectedRange sqref="AC60:AH65 Y60:Y65 AA60:AA65 W60:W65 R60:V60 R62:V62 L60:P62 R64:V64" name="範囲1_19_1"/>
    <protectedRange sqref="AI60:AL60 E60:G60 AI62:AL62 D61:G62 AI64:AL64" name="範囲1_2_17_1"/>
    <protectedRange sqref="Y71:Y76 AA71:AA76 AC71:AH76 W71:W76 R71:V71 R73:V73 L71:P73 R75:V75" name="範囲1_36"/>
    <protectedRange sqref="D71:G71 E72:G72 D73:G73 AI71:AL71 AI73:AL73 AI75:AL75" name="範囲1_2_26"/>
    <protectedRange sqref="L79:P79" name="範囲1_37"/>
    <protectedRange sqref="D79:G79" name="範囲1_2_27"/>
    <protectedRange sqref="L77:P77 Y77:Y78 AA77:AA78 AC77:AH78 W77:W78 R77:V77" name="範囲1_5_2"/>
    <protectedRange sqref="AI77:AL77 E77:G77" name="範囲1_2_3_3"/>
    <protectedRange sqref="L78:P78 Y79 AA79 AC79:AH79 R79:W79" name="範囲1_6_1"/>
    <protectedRange sqref="D78:G78 AI79:AL79" name="範囲1_2_4_2"/>
    <protectedRange sqref="Y80:Y85 AA80:AA85 AC80:AH85 W80:W85 R80:V80 R82:V82 L80:P82 R84:V84" name="範囲1_38"/>
    <protectedRange sqref="AI80:AL80 E80:G80 AI82:AL82 D81:G82 AI84:AL84" name="範囲1_2_28"/>
    <protectedRange sqref="Y86:Y91 AA86:AA91 AC86:AH91 W86:W91 R86:V86 R88:V88 L86:P88 R90:V90" name="範囲1_39"/>
    <protectedRange sqref="AI86:AL86 E86:G86 AI88:AL88 D87:G88 AI90:AL90" name="範囲1_2_29"/>
    <protectedRange sqref="Y92:Y97 AA92:AA97 AC92:AH97 W92:W97 R92:V92 R94:V94 L92:P94 R96:V96" name="範囲1_40"/>
    <protectedRange sqref="AI92:AL92 E92:G92 AI94:AL94 D93:G94 AI96:AL96" name="範囲1_2_30"/>
    <protectedRange sqref="Y100:Y105 AA100:AA105 AC100:AH105 W100:W105 R100:V100 R102:V102 L101:P103 R104:V104" name="範囲1_41"/>
    <protectedRange sqref="AI100:AL100 E101:G101 AI102:AL102 D102:G103 AI104:AL104" name="範囲1_2_31"/>
    <protectedRange sqref="Y113:Y115 AA113:AA115 AC113:AH115 W113:W115 R113:V113 L113:P114 R115:V115" name="範囲1_42"/>
    <protectedRange sqref="AI113:AL113 E113:G113 D114:G114 AI115:AL115" name="範囲1_2_32"/>
    <protectedRange sqref="L116:P116 L118:P118 AC116:AH118" name="範囲1_43"/>
    <protectedRange sqref="R116:V116" name="範囲1_3_3"/>
    <protectedRange sqref="L117:P117 R118:V118" name="範囲1_4_4"/>
    <protectedRange sqref="Y116:Y118 AA116:AA118 W116:W118" name="範囲1_5_3"/>
    <protectedRange sqref="D118:G118 D116:G116 E117:G117 AI116:AL116 AI118:AL118" name="範囲1_2_1_3"/>
    <protectedRange sqref="Y119:Y123 AA119:AA123 AC119:AH123 W119:W123 R119:V119 R121:V121 R123:V123 L120:P121" name="範囲1_44"/>
    <protectedRange sqref="AI119:AL119 E119:G119 AI121:AL121 D120:G121 AI123:AL123" name="範囲1_2_33"/>
    <protectedRange sqref="L119:P119" name="範囲1_45"/>
    <protectedRange sqref="Y124:Y126 AA124:AA126 AC124:AH126 W124:W126 R124:V124 R126:V126 L124:P126 R128" name="範囲1_46"/>
    <protectedRange sqref="E124:G124 AI124:AL124 AI126:AL126 D125:G126" name="範囲1_2_34"/>
    <protectedRange sqref="L129:P129" name="範囲1_47"/>
    <protectedRange sqref="D129:G129" name="範囲1_2_35"/>
    <protectedRange sqref="L127:P127 Z127:Z128 AB127:AB128 AD127:AI128 X127:X128 S127:W127" name="範囲1_7_2"/>
    <protectedRange sqref="AJ127:AM127 E127:G127" name="範囲1_2_3_4"/>
    <protectedRange sqref="L128:P128 Z129 AB129 AD129:AI129 S129:X129" name="範囲1_13_1"/>
    <protectedRange sqref="AJ129:AM129 E128:G128" name="範囲1_2_9_2"/>
    <protectedRange sqref="Y130:Y132 AA130:AA132 AC130:AH132 W130:W132 R130:V130 R132:V132 L130:P132" name="範囲1_48"/>
    <protectedRange sqref="AI130:AL130 E130:G130 AI132:AL132 D131:G132" name="範囲1_2_36"/>
    <protectedRange sqref="L133:P133 Y133:Y134 AA133:AA134 AC133:AH135 W133:W134 R133:V133 P135 L135:M135" name="範囲1_5_4"/>
    <protectedRange sqref="AI133:AL133 E133:G133 G135 D135:E135" name="範囲1_2_3_5"/>
    <protectedRange sqref="L134:P134 Y135 AA135 W135 R135:V135" name="範囲1_6_2"/>
    <protectedRange sqref="D134:G134 AI135:AL135" name="範囲1_2_2_4"/>
    <protectedRange sqref="AC136:AH138 L136:P136 Y136:Y138 AA136:AA138 W136:W138 R136:V136 L137:P137 R138:V138 L138:P138" name="範囲1_50"/>
    <protectedRange sqref="D137:G137 AI136:AL136 E136:G136 AI138:AL138 D138:G138" name="範囲1_2_37"/>
    <protectedRange sqref="AA139:AA141 Y139:Y141 L139:P139 AC139:AH141 W139:W141 R139:V139 L140:P140 R141:V141 L141:P141" name="範囲1_51"/>
    <protectedRange sqref="AI139:AL139 E139:G139 D140:G140 AI141:AL141 D141:G141" name="範囲1_2_38"/>
    <protectedRange sqref="AC142:AH144 Y142:Y144 AA142:AA144 L142:P142 W142:W144 R142:V142 L143:P143 R144:V144 L144:P144" name="範囲1_52"/>
    <protectedRange sqref="E142:G142 D143:G143 AI142:AL142 AI144:AL144 D144:G144" name="範囲1_2_39"/>
    <protectedRange sqref="AC145:AH150 Y145:Y150 AA145:AA150 L145:P145 W145:W150 R145:V145 L146:P146 R147:V147 L147:P147 R149:V149" name="範囲1_53"/>
    <protectedRange sqref="AI145:AL145 E145:G145 D146:G146 AI147:AL147 D147:G147 AI149:AL149" name="範囲1_2_40"/>
  </protectedRanges>
  <mergeCells count="432">
    <mergeCell ref="D55:J55"/>
    <mergeCell ref="L56:P56"/>
    <mergeCell ref="D56:J56"/>
    <mergeCell ref="D53:J53"/>
    <mergeCell ref="L54:P54"/>
    <mergeCell ref="L52:P52"/>
    <mergeCell ref="D52:J52"/>
    <mergeCell ref="L79:P79"/>
    <mergeCell ref="D79:J79"/>
    <mergeCell ref="L77:P77"/>
    <mergeCell ref="D77:J77"/>
    <mergeCell ref="L78:P78"/>
    <mergeCell ref="D78:J78"/>
    <mergeCell ref="L72:P72"/>
    <mergeCell ref="D72:J72"/>
    <mergeCell ref="L73:P73"/>
    <mergeCell ref="D73:J73"/>
    <mergeCell ref="L75:P75"/>
    <mergeCell ref="L76:P76"/>
    <mergeCell ref="D107:J107"/>
    <mergeCell ref="L106:P106"/>
    <mergeCell ref="D106:J106"/>
    <mergeCell ref="L107:P107"/>
    <mergeCell ref="L104:P104"/>
    <mergeCell ref="D104:J104"/>
    <mergeCell ref="L105:P105"/>
    <mergeCell ref="L41:P41"/>
    <mergeCell ref="D41:J41"/>
    <mergeCell ref="L42:P42"/>
    <mergeCell ref="D48:J48"/>
    <mergeCell ref="L47:P47"/>
    <mergeCell ref="D47:J47"/>
    <mergeCell ref="L48:P48"/>
    <mergeCell ref="L46:P46"/>
    <mergeCell ref="D46:J46"/>
    <mergeCell ref="L43:P43"/>
    <mergeCell ref="D43:J43"/>
    <mergeCell ref="L45:P45"/>
    <mergeCell ref="D45:J45"/>
    <mergeCell ref="L44:P44"/>
    <mergeCell ref="D44:J44"/>
    <mergeCell ref="D54:J54"/>
    <mergeCell ref="L53:P53"/>
    <mergeCell ref="D112:J112"/>
    <mergeCell ref="L111:P111"/>
    <mergeCell ref="D111:J111"/>
    <mergeCell ref="L108:P108"/>
    <mergeCell ref="D108:J108"/>
    <mergeCell ref="L110:P110"/>
    <mergeCell ref="D110:J110"/>
    <mergeCell ref="L109:P109"/>
    <mergeCell ref="D109:J109"/>
    <mergeCell ref="D36:J36"/>
    <mergeCell ref="L35:P35"/>
    <mergeCell ref="D35:J35"/>
    <mergeCell ref="L36:P36"/>
    <mergeCell ref="L33:P33"/>
    <mergeCell ref="D33:J33"/>
    <mergeCell ref="L34:P34"/>
    <mergeCell ref="D34:J34"/>
    <mergeCell ref="L40:P40"/>
    <mergeCell ref="D40:J40"/>
    <mergeCell ref="L37:P37"/>
    <mergeCell ref="D37:J37"/>
    <mergeCell ref="L39:P39"/>
    <mergeCell ref="D39:J39"/>
    <mergeCell ref="L38:P38"/>
    <mergeCell ref="D38:J38"/>
    <mergeCell ref="L49:P49"/>
    <mergeCell ref="D49:J49"/>
    <mergeCell ref="L57:P57"/>
    <mergeCell ref="L65:P65"/>
    <mergeCell ref="L66:P66"/>
    <mergeCell ref="L67:P67"/>
    <mergeCell ref="L64:P64"/>
    <mergeCell ref="L70:P70"/>
    <mergeCell ref="L74:P74"/>
    <mergeCell ref="L68:P68"/>
    <mergeCell ref="L69:P69"/>
    <mergeCell ref="L51:P51"/>
    <mergeCell ref="D51:J51"/>
    <mergeCell ref="L50:P50"/>
    <mergeCell ref="D50:J50"/>
    <mergeCell ref="L62:P62"/>
    <mergeCell ref="D62:J62"/>
    <mergeCell ref="L71:P71"/>
    <mergeCell ref="D71:J71"/>
    <mergeCell ref="L60:P60"/>
    <mergeCell ref="D60:J60"/>
    <mergeCell ref="L61:P61"/>
    <mergeCell ref="D61:J61"/>
    <mergeCell ref="L55:P55"/>
    <mergeCell ref="L32:P32"/>
    <mergeCell ref="L30:P30"/>
    <mergeCell ref="A145:A147"/>
    <mergeCell ref="B145:B147"/>
    <mergeCell ref="C145:C147"/>
    <mergeCell ref="A139:A141"/>
    <mergeCell ref="B139:B141"/>
    <mergeCell ref="C139:C141"/>
    <mergeCell ref="A142:A144"/>
    <mergeCell ref="B142:B144"/>
    <mergeCell ref="C142:C144"/>
    <mergeCell ref="A133:A135"/>
    <mergeCell ref="B133:B135"/>
    <mergeCell ref="C133:C135"/>
    <mergeCell ref="A136:A138"/>
    <mergeCell ref="B136:B138"/>
    <mergeCell ref="C136:C138"/>
    <mergeCell ref="A127:A129"/>
    <mergeCell ref="B127:B129"/>
    <mergeCell ref="C127:C129"/>
    <mergeCell ref="A130:A132"/>
    <mergeCell ref="B130:B132"/>
    <mergeCell ref="C130:C132"/>
    <mergeCell ref="D105:J105"/>
    <mergeCell ref="A119:A121"/>
    <mergeCell ref="B119:B121"/>
    <mergeCell ref="C119:C121"/>
    <mergeCell ref="A124:A126"/>
    <mergeCell ref="B124:B126"/>
    <mergeCell ref="C124:C126"/>
    <mergeCell ref="A113:A115"/>
    <mergeCell ref="B113:B115"/>
    <mergeCell ref="C113:C115"/>
    <mergeCell ref="A116:A118"/>
    <mergeCell ref="B116:B118"/>
    <mergeCell ref="C116:C118"/>
    <mergeCell ref="A122:K122"/>
    <mergeCell ref="D123:K123"/>
    <mergeCell ref="A107:A109"/>
    <mergeCell ref="B107:B109"/>
    <mergeCell ref="C107:C109"/>
    <mergeCell ref="A110:A112"/>
    <mergeCell ref="B110:B112"/>
    <mergeCell ref="C110:C112"/>
    <mergeCell ref="A101:A103"/>
    <mergeCell ref="B101:B103"/>
    <mergeCell ref="C101:C103"/>
    <mergeCell ref="A104:A106"/>
    <mergeCell ref="B104:B106"/>
    <mergeCell ref="C104:C106"/>
    <mergeCell ref="A95:A97"/>
    <mergeCell ref="B95:B97"/>
    <mergeCell ref="C95:C97"/>
    <mergeCell ref="A98:A100"/>
    <mergeCell ref="B98:B100"/>
    <mergeCell ref="C98:C100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74:A76"/>
    <mergeCell ref="B74:B76"/>
    <mergeCell ref="C74:C76"/>
    <mergeCell ref="A65:A67"/>
    <mergeCell ref="B65:B67"/>
    <mergeCell ref="C65:C67"/>
    <mergeCell ref="A68:A70"/>
    <mergeCell ref="B68:B70"/>
    <mergeCell ref="C68:C70"/>
    <mergeCell ref="B57:B59"/>
    <mergeCell ref="C57:C59"/>
    <mergeCell ref="A60:A62"/>
    <mergeCell ref="B60:B62"/>
    <mergeCell ref="C60:C62"/>
    <mergeCell ref="A51:A53"/>
    <mergeCell ref="B51:B53"/>
    <mergeCell ref="C51:C53"/>
    <mergeCell ref="A54:A56"/>
    <mergeCell ref="B54:B56"/>
    <mergeCell ref="C54:C56"/>
    <mergeCell ref="A57:A59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B3:B5"/>
    <mergeCell ref="C3:C5"/>
    <mergeCell ref="A6:A8"/>
    <mergeCell ref="B6:B8"/>
    <mergeCell ref="C6:C8"/>
    <mergeCell ref="A21:A23"/>
    <mergeCell ref="B21:B23"/>
    <mergeCell ref="C21:C23"/>
    <mergeCell ref="A24:A26"/>
    <mergeCell ref="B24:B26"/>
    <mergeCell ref="C24:C26"/>
    <mergeCell ref="A15:A17"/>
    <mergeCell ref="B15:B17"/>
    <mergeCell ref="C15:C17"/>
    <mergeCell ref="A18:A20"/>
    <mergeCell ref="B18:B20"/>
    <mergeCell ref="C18:C20"/>
    <mergeCell ref="L91:P91"/>
    <mergeCell ref="L95:P95"/>
    <mergeCell ref="L89:P89"/>
    <mergeCell ref="L90:P90"/>
    <mergeCell ref="L112:P112"/>
    <mergeCell ref="L15:P15"/>
    <mergeCell ref="L16:P16"/>
    <mergeCell ref="L17:P17"/>
    <mergeCell ref="A1:K1"/>
    <mergeCell ref="L2:P2"/>
    <mergeCell ref="L6:P6"/>
    <mergeCell ref="L7:P7"/>
    <mergeCell ref="L8:P8"/>
    <mergeCell ref="A9:A11"/>
    <mergeCell ref="B9:B11"/>
    <mergeCell ref="C9:C11"/>
    <mergeCell ref="D2:K2"/>
    <mergeCell ref="D6:J6"/>
    <mergeCell ref="D7:J7"/>
    <mergeCell ref="D8:J8"/>
    <mergeCell ref="A12:A14"/>
    <mergeCell ref="B12:B14"/>
    <mergeCell ref="C12:C14"/>
    <mergeCell ref="A3:A5"/>
    <mergeCell ref="D91:J91"/>
    <mergeCell ref="D95:J95"/>
    <mergeCell ref="D89:J89"/>
    <mergeCell ref="D90:J90"/>
    <mergeCell ref="D75:J75"/>
    <mergeCell ref="D98:J98"/>
    <mergeCell ref="D99:J99"/>
    <mergeCell ref="D57:J57"/>
    <mergeCell ref="D70:J70"/>
    <mergeCell ref="D74:J74"/>
    <mergeCell ref="D68:J68"/>
    <mergeCell ref="D69:J69"/>
    <mergeCell ref="D85:J85"/>
    <mergeCell ref="D96:J96"/>
    <mergeCell ref="D97:J97"/>
    <mergeCell ref="L14:P14"/>
    <mergeCell ref="D14:J14"/>
    <mergeCell ref="L18:P18"/>
    <mergeCell ref="D18:J18"/>
    <mergeCell ref="D42:J42"/>
    <mergeCell ref="D30:J30"/>
    <mergeCell ref="D31:J31"/>
    <mergeCell ref="L29:P29"/>
    <mergeCell ref="D29:J29"/>
    <mergeCell ref="D27:J27"/>
    <mergeCell ref="L28:P28"/>
    <mergeCell ref="D28:J28"/>
    <mergeCell ref="L26:P26"/>
    <mergeCell ref="L27:P27"/>
    <mergeCell ref="L24:P24"/>
    <mergeCell ref="L25:P25"/>
    <mergeCell ref="D32:J32"/>
    <mergeCell ref="D24:J24"/>
    <mergeCell ref="D25:J25"/>
    <mergeCell ref="D26:J26"/>
    <mergeCell ref="D15:J15"/>
    <mergeCell ref="D16:J16"/>
    <mergeCell ref="D17:J17"/>
    <mergeCell ref="L31:P31"/>
    <mergeCell ref="L12:P12"/>
    <mergeCell ref="D12:J12"/>
    <mergeCell ref="L13:P13"/>
    <mergeCell ref="D13:J13"/>
    <mergeCell ref="D76:J76"/>
    <mergeCell ref="L58:P58"/>
    <mergeCell ref="D58:J58"/>
    <mergeCell ref="L59:P59"/>
    <mergeCell ref="D59:J59"/>
    <mergeCell ref="D65:J65"/>
    <mergeCell ref="D66:J66"/>
    <mergeCell ref="D67:J67"/>
    <mergeCell ref="A63:K63"/>
    <mergeCell ref="D64:K64"/>
    <mergeCell ref="L23:P23"/>
    <mergeCell ref="D23:J23"/>
    <mergeCell ref="L22:P22"/>
    <mergeCell ref="D22:J22"/>
    <mergeCell ref="L19:P19"/>
    <mergeCell ref="D19:J19"/>
    <mergeCell ref="L21:P21"/>
    <mergeCell ref="D21:J21"/>
    <mergeCell ref="L20:P20"/>
    <mergeCell ref="D20:J20"/>
    <mergeCell ref="L10:P10"/>
    <mergeCell ref="D10:J10"/>
    <mergeCell ref="L11:P11"/>
    <mergeCell ref="D11:J11"/>
    <mergeCell ref="L5:P5"/>
    <mergeCell ref="D5:J5"/>
    <mergeCell ref="L9:P9"/>
    <mergeCell ref="D9:J9"/>
    <mergeCell ref="L3:P3"/>
    <mergeCell ref="D3:J3"/>
    <mergeCell ref="L4:P4"/>
    <mergeCell ref="D4:J4"/>
    <mergeCell ref="L87:P87"/>
    <mergeCell ref="D87:J87"/>
    <mergeCell ref="L88:P88"/>
    <mergeCell ref="D88:J88"/>
    <mergeCell ref="L82:P82"/>
    <mergeCell ref="D82:J82"/>
    <mergeCell ref="L86:P86"/>
    <mergeCell ref="D86:J86"/>
    <mergeCell ref="L80:P80"/>
    <mergeCell ref="D80:J80"/>
    <mergeCell ref="L81:P81"/>
    <mergeCell ref="D81:J81"/>
    <mergeCell ref="D83:J83"/>
    <mergeCell ref="D84:J84"/>
    <mergeCell ref="L85:P85"/>
    <mergeCell ref="L83:P83"/>
    <mergeCell ref="L84:P84"/>
    <mergeCell ref="L102:P102"/>
    <mergeCell ref="D102:J102"/>
    <mergeCell ref="L103:P103"/>
    <mergeCell ref="D103:J103"/>
    <mergeCell ref="L94:P94"/>
    <mergeCell ref="D94:J94"/>
    <mergeCell ref="L101:P101"/>
    <mergeCell ref="D101:J101"/>
    <mergeCell ref="L92:P92"/>
    <mergeCell ref="D92:J92"/>
    <mergeCell ref="L93:P93"/>
    <mergeCell ref="D93:J93"/>
    <mergeCell ref="D100:J100"/>
    <mergeCell ref="L98:P98"/>
    <mergeCell ref="L99:P99"/>
    <mergeCell ref="L100:P100"/>
    <mergeCell ref="L96:P96"/>
    <mergeCell ref="L97:P97"/>
    <mergeCell ref="L118:P118"/>
    <mergeCell ref="D118:J118"/>
    <mergeCell ref="L116:P116"/>
    <mergeCell ref="D116:J116"/>
    <mergeCell ref="L117:P117"/>
    <mergeCell ref="D117:J117"/>
    <mergeCell ref="L113:P113"/>
    <mergeCell ref="D113:J113"/>
    <mergeCell ref="L114:P114"/>
    <mergeCell ref="D114:J114"/>
    <mergeCell ref="D115:J115"/>
    <mergeCell ref="L115:P115"/>
    <mergeCell ref="L126:P126"/>
    <mergeCell ref="D126:J126"/>
    <mergeCell ref="L127:P127"/>
    <mergeCell ref="D127:J127"/>
    <mergeCell ref="L124:P124"/>
    <mergeCell ref="D124:J124"/>
    <mergeCell ref="L125:P125"/>
    <mergeCell ref="D125:J125"/>
    <mergeCell ref="L119:P119"/>
    <mergeCell ref="D120:J120"/>
    <mergeCell ref="L121:P121"/>
    <mergeCell ref="D121:J121"/>
    <mergeCell ref="D119:J119"/>
    <mergeCell ref="L120:P120"/>
    <mergeCell ref="L123:P123"/>
    <mergeCell ref="L132:P132"/>
    <mergeCell ref="D132:J132"/>
    <mergeCell ref="L133:P133"/>
    <mergeCell ref="L130:P130"/>
    <mergeCell ref="D130:J130"/>
    <mergeCell ref="L131:P131"/>
    <mergeCell ref="D131:J131"/>
    <mergeCell ref="L128:P128"/>
    <mergeCell ref="D128:J128"/>
    <mergeCell ref="L129:P129"/>
    <mergeCell ref="D129:J129"/>
    <mergeCell ref="L136:P136"/>
    <mergeCell ref="L137:P137"/>
    <mergeCell ref="D137:J137"/>
    <mergeCell ref="L134:P134"/>
    <mergeCell ref="D134:J134"/>
    <mergeCell ref="D136:J136"/>
    <mergeCell ref="D135:J135"/>
    <mergeCell ref="L135:P135"/>
    <mergeCell ref="D133:J133"/>
    <mergeCell ref="L140:P140"/>
    <mergeCell ref="D140:J140"/>
    <mergeCell ref="L142:P142"/>
    <mergeCell ref="D142:J142"/>
    <mergeCell ref="L141:P141"/>
    <mergeCell ref="D141:J141"/>
    <mergeCell ref="D139:J139"/>
    <mergeCell ref="L138:P138"/>
    <mergeCell ref="D138:J138"/>
    <mergeCell ref="L139:P139"/>
    <mergeCell ref="L146:P146"/>
    <mergeCell ref="D146:J146"/>
    <mergeCell ref="L147:P147"/>
    <mergeCell ref="D147:J147"/>
    <mergeCell ref="D145:J145"/>
    <mergeCell ref="L144:P144"/>
    <mergeCell ref="D144:J144"/>
    <mergeCell ref="L145:P145"/>
    <mergeCell ref="L143:P143"/>
    <mergeCell ref="D143:J143"/>
  </mergeCells>
  <phoneticPr fontId="1"/>
  <pageMargins left="0.7" right="0.7" top="0.75" bottom="0.75" header="0.3" footer="0.3"/>
  <pageSetup paperSize="9" scale="94" orientation="portrait" horizontalDpi="4294967293" r:id="rId1"/>
  <rowBreaks count="2" manualBreakCount="2">
    <brk id="62" max="15" man="1"/>
    <brk id="12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51BDF-8FFF-405C-934D-9DC67117D40F}">
  <sheetPr>
    <tabColor rgb="FFFF6699"/>
  </sheetPr>
  <dimension ref="A1:Q147"/>
  <sheetViews>
    <sheetView view="pageBreakPreview" topLeftCell="A121" zoomScaleNormal="100" zoomScaleSheetLayoutView="100" workbookViewId="0">
      <selection activeCell="U152" sqref="U152"/>
    </sheetView>
  </sheetViews>
  <sheetFormatPr defaultColWidth="8.7265625" defaultRowHeight="13"/>
  <cols>
    <col min="1" max="1" width="5.453125" style="6" customWidth="1"/>
    <col min="2" max="2" width="11.90625" style="6" customWidth="1"/>
    <col min="3" max="3" width="13.6328125" style="6" customWidth="1"/>
    <col min="4" max="10" width="3.6328125" style="6" customWidth="1"/>
    <col min="11" max="11" width="7.08984375" style="6" customWidth="1"/>
    <col min="12" max="12" width="2.90625" style="6" customWidth="1"/>
    <col min="13" max="13" width="4.6328125" style="6" customWidth="1"/>
    <col min="14" max="14" width="4.7265625" style="6" customWidth="1"/>
    <col min="15" max="15" width="4" style="6" customWidth="1"/>
    <col min="16" max="16" width="3.7265625" style="6" customWidth="1"/>
    <col min="17" max="17" width="5.08984375" style="6" customWidth="1"/>
    <col min="18" max="46" width="3.08984375" style="6" customWidth="1"/>
    <col min="47" max="16384" width="8.7265625" style="6"/>
  </cols>
  <sheetData>
    <row r="1" spans="1:17" ht="28.5" customHeight="1">
      <c r="B1" s="173" t="s">
        <v>74</v>
      </c>
      <c r="C1" s="173"/>
      <c r="D1" s="173"/>
      <c r="E1" s="173"/>
      <c r="F1" s="173"/>
      <c r="G1" s="173"/>
      <c r="H1" s="173"/>
      <c r="I1" s="173"/>
      <c r="J1" s="173"/>
      <c r="K1" s="173"/>
      <c r="L1" s="48"/>
      <c r="M1" s="48"/>
    </row>
    <row r="2" spans="1:17" ht="15" customHeight="1">
      <c r="A2" s="49" t="s">
        <v>1</v>
      </c>
      <c r="B2" s="49" t="s">
        <v>0</v>
      </c>
      <c r="C2" s="49" t="s">
        <v>2</v>
      </c>
      <c r="D2" s="78" t="s">
        <v>3</v>
      </c>
      <c r="E2" s="79"/>
      <c r="F2" s="79"/>
      <c r="G2" s="79"/>
      <c r="H2" s="79"/>
      <c r="I2" s="79"/>
      <c r="J2" s="79"/>
      <c r="K2" s="80"/>
      <c r="L2" s="70" t="s">
        <v>4</v>
      </c>
      <c r="M2" s="70"/>
      <c r="N2" s="70"/>
      <c r="O2" s="70"/>
      <c r="P2" s="70"/>
    </row>
    <row r="3" spans="1:17">
      <c r="A3" s="70">
        <v>1</v>
      </c>
      <c r="B3" s="88" t="s">
        <v>5</v>
      </c>
      <c r="C3" s="70" t="s">
        <v>5</v>
      </c>
      <c r="D3" s="66" t="s">
        <v>773</v>
      </c>
      <c r="E3" s="66"/>
      <c r="F3" s="66"/>
      <c r="G3" s="66"/>
      <c r="H3" s="66"/>
      <c r="I3" s="66"/>
      <c r="J3" s="66"/>
      <c r="K3" s="51" t="s">
        <v>62</v>
      </c>
      <c r="L3" s="64" t="s">
        <v>772</v>
      </c>
      <c r="M3" s="64"/>
      <c r="N3" s="64"/>
      <c r="O3" s="64"/>
      <c r="P3" s="64"/>
    </row>
    <row r="4" spans="1:17">
      <c r="A4" s="70"/>
      <c r="B4" s="88"/>
      <c r="C4" s="70"/>
      <c r="D4" s="66" t="s">
        <v>775</v>
      </c>
      <c r="E4" s="66"/>
      <c r="F4" s="66"/>
      <c r="G4" s="66"/>
      <c r="H4" s="66"/>
      <c r="I4" s="66"/>
      <c r="J4" s="66"/>
      <c r="K4" s="51" t="s">
        <v>62</v>
      </c>
      <c r="L4" s="64" t="s">
        <v>774</v>
      </c>
      <c r="M4" s="64"/>
      <c r="N4" s="64"/>
      <c r="O4" s="64"/>
      <c r="P4" s="64"/>
    </row>
    <row r="5" spans="1:17">
      <c r="A5" s="70"/>
      <c r="B5" s="88"/>
      <c r="C5" s="70"/>
      <c r="D5" s="74" t="s">
        <v>777</v>
      </c>
      <c r="E5" s="74"/>
      <c r="F5" s="74"/>
      <c r="G5" s="74"/>
      <c r="H5" s="74"/>
      <c r="I5" s="74"/>
      <c r="J5" s="74"/>
      <c r="K5" s="51" t="s">
        <v>62</v>
      </c>
      <c r="L5" s="64" t="s">
        <v>776</v>
      </c>
      <c r="M5" s="64"/>
      <c r="N5" s="64"/>
      <c r="O5" s="64"/>
      <c r="P5" s="64"/>
    </row>
    <row r="6" spans="1:17">
      <c r="A6" s="70">
        <v>2</v>
      </c>
      <c r="B6" s="86" t="s">
        <v>6</v>
      </c>
      <c r="C6" s="70" t="s">
        <v>7</v>
      </c>
      <c r="D6" s="66" t="s">
        <v>60</v>
      </c>
      <c r="E6" s="66"/>
      <c r="F6" s="66"/>
      <c r="G6" s="66"/>
      <c r="H6" s="66"/>
      <c r="I6" s="66"/>
      <c r="J6" s="66"/>
      <c r="K6" s="51" t="s">
        <v>62</v>
      </c>
      <c r="L6" s="64" t="s">
        <v>63</v>
      </c>
      <c r="M6" s="64"/>
      <c r="N6" s="64"/>
      <c r="O6" s="64"/>
      <c r="P6" s="64"/>
      <c r="Q6" s="57"/>
    </row>
    <row r="7" spans="1:17">
      <c r="A7" s="70"/>
      <c r="B7" s="86"/>
      <c r="C7" s="70"/>
      <c r="D7" s="64" t="s">
        <v>61</v>
      </c>
      <c r="E7" s="64"/>
      <c r="F7" s="64"/>
      <c r="G7" s="64"/>
      <c r="H7" s="64"/>
      <c r="I7" s="64"/>
      <c r="J7" s="64"/>
      <c r="K7" s="51" t="s">
        <v>62</v>
      </c>
      <c r="L7" s="64" t="s">
        <v>84</v>
      </c>
      <c r="M7" s="64"/>
      <c r="N7" s="64"/>
      <c r="O7" s="64"/>
      <c r="P7" s="64"/>
      <c r="Q7" s="58"/>
    </row>
    <row r="8" spans="1:17">
      <c r="A8" s="70"/>
      <c r="B8" s="86"/>
      <c r="C8" s="70"/>
      <c r="D8" s="64" t="s">
        <v>60</v>
      </c>
      <c r="E8" s="64"/>
      <c r="F8" s="64"/>
      <c r="G8" s="64"/>
      <c r="H8" s="64"/>
      <c r="I8" s="64"/>
      <c r="J8" s="64"/>
      <c r="K8" s="51" t="s">
        <v>62</v>
      </c>
      <c r="L8" s="64" t="s">
        <v>65</v>
      </c>
      <c r="M8" s="64"/>
      <c r="N8" s="64"/>
      <c r="O8" s="64"/>
      <c r="P8" s="64"/>
      <c r="Q8" s="58"/>
    </row>
    <row r="9" spans="1:17">
      <c r="A9" s="70">
        <v>3</v>
      </c>
      <c r="B9" s="86" t="s">
        <v>6</v>
      </c>
      <c r="C9" s="70" t="s">
        <v>8</v>
      </c>
      <c r="D9" s="65" t="s">
        <v>813</v>
      </c>
      <c r="E9" s="65"/>
      <c r="F9" s="65"/>
      <c r="G9" s="65"/>
      <c r="H9" s="65"/>
      <c r="I9" s="65"/>
      <c r="J9" s="65"/>
      <c r="K9" s="51" t="s">
        <v>62</v>
      </c>
      <c r="L9" s="64" t="s">
        <v>812</v>
      </c>
      <c r="M9" s="64"/>
      <c r="N9" s="64"/>
      <c r="O9" s="64"/>
      <c r="P9" s="64"/>
      <c r="Q9" s="59"/>
    </row>
    <row r="10" spans="1:17">
      <c r="A10" s="70"/>
      <c r="B10" s="86"/>
      <c r="C10" s="70"/>
      <c r="D10" s="64" t="s">
        <v>815</v>
      </c>
      <c r="E10" s="64"/>
      <c r="F10" s="64"/>
      <c r="G10" s="64"/>
      <c r="H10" s="64"/>
      <c r="I10" s="64"/>
      <c r="J10" s="64"/>
      <c r="K10" s="51" t="s">
        <v>62</v>
      </c>
      <c r="L10" s="64" t="s">
        <v>814</v>
      </c>
      <c r="M10" s="64"/>
      <c r="N10" s="64"/>
      <c r="O10" s="64"/>
      <c r="P10" s="64"/>
    </row>
    <row r="11" spans="1:17">
      <c r="A11" s="70"/>
      <c r="B11" s="86"/>
      <c r="C11" s="70"/>
      <c r="D11" s="64" t="s">
        <v>804</v>
      </c>
      <c r="E11" s="64"/>
      <c r="F11" s="64"/>
      <c r="G11" s="64"/>
      <c r="H11" s="64"/>
      <c r="I11" s="64"/>
      <c r="J11" s="64"/>
      <c r="K11" s="51" t="s">
        <v>62</v>
      </c>
      <c r="L11" s="64" t="s">
        <v>816</v>
      </c>
      <c r="M11" s="64"/>
      <c r="N11" s="64"/>
      <c r="O11" s="64"/>
      <c r="P11" s="64"/>
    </row>
    <row r="12" spans="1:17">
      <c r="A12" s="70">
        <v>4</v>
      </c>
      <c r="B12" s="86" t="s">
        <v>6</v>
      </c>
      <c r="C12" s="70" t="s">
        <v>9</v>
      </c>
      <c r="D12" s="73" t="s">
        <v>632</v>
      </c>
      <c r="E12" s="73"/>
      <c r="F12" s="73"/>
      <c r="G12" s="73"/>
      <c r="H12" s="73"/>
      <c r="I12" s="73"/>
      <c r="J12" s="73"/>
      <c r="K12" s="52" t="s">
        <v>62</v>
      </c>
      <c r="L12" s="72" t="s">
        <v>631</v>
      </c>
      <c r="M12" s="72"/>
      <c r="N12" s="72"/>
      <c r="O12" s="72"/>
      <c r="P12" s="72"/>
    </row>
    <row r="13" spans="1:17">
      <c r="A13" s="70"/>
      <c r="B13" s="86"/>
      <c r="C13" s="70"/>
      <c r="D13" s="64" t="s">
        <v>634</v>
      </c>
      <c r="E13" s="64"/>
      <c r="F13" s="64"/>
      <c r="G13" s="64"/>
      <c r="H13" s="64"/>
      <c r="I13" s="64"/>
      <c r="J13" s="64"/>
      <c r="K13" s="51" t="s">
        <v>62</v>
      </c>
      <c r="L13" s="64" t="s">
        <v>633</v>
      </c>
      <c r="M13" s="64"/>
      <c r="N13" s="64"/>
      <c r="O13" s="64"/>
      <c r="P13" s="64"/>
    </row>
    <row r="14" spans="1:17">
      <c r="A14" s="70"/>
      <c r="B14" s="86"/>
      <c r="C14" s="70"/>
      <c r="D14" s="64" t="s">
        <v>636</v>
      </c>
      <c r="E14" s="64"/>
      <c r="F14" s="64"/>
      <c r="G14" s="64"/>
      <c r="H14" s="64"/>
      <c r="I14" s="64"/>
      <c r="J14" s="64"/>
      <c r="K14" s="51" t="s">
        <v>62</v>
      </c>
      <c r="L14" s="64" t="s">
        <v>635</v>
      </c>
      <c r="M14" s="64"/>
      <c r="N14" s="64"/>
      <c r="O14" s="64"/>
      <c r="P14" s="64"/>
    </row>
    <row r="15" spans="1:17">
      <c r="A15" s="70">
        <v>5</v>
      </c>
      <c r="B15" s="86" t="s">
        <v>6</v>
      </c>
      <c r="C15" s="70" t="s">
        <v>10</v>
      </c>
      <c r="D15" s="183" t="s">
        <v>241</v>
      </c>
      <c r="E15" s="183"/>
      <c r="F15" s="183"/>
      <c r="G15" s="183"/>
      <c r="H15" s="183"/>
      <c r="I15" s="183"/>
      <c r="J15" s="183"/>
      <c r="K15" s="52" t="s">
        <v>62</v>
      </c>
      <c r="L15" s="72" t="s">
        <v>226</v>
      </c>
      <c r="M15" s="72"/>
      <c r="N15" s="72"/>
      <c r="O15" s="72"/>
      <c r="P15" s="72"/>
    </row>
    <row r="16" spans="1:17">
      <c r="A16" s="70"/>
      <c r="B16" s="86"/>
      <c r="C16" s="70"/>
      <c r="D16" s="76" t="s">
        <v>243</v>
      </c>
      <c r="E16" s="76"/>
      <c r="F16" s="76"/>
      <c r="G16" s="76"/>
      <c r="H16" s="76"/>
      <c r="I16" s="76"/>
      <c r="J16" s="76"/>
      <c r="K16" s="51" t="s">
        <v>62</v>
      </c>
      <c r="L16" s="64" t="s">
        <v>242</v>
      </c>
      <c r="M16" s="64"/>
      <c r="N16" s="64"/>
      <c r="O16" s="64"/>
      <c r="P16" s="64"/>
    </row>
    <row r="17" spans="1:16">
      <c r="A17" s="70"/>
      <c r="B17" s="86"/>
      <c r="C17" s="70"/>
      <c r="D17" s="175"/>
      <c r="E17" s="176"/>
      <c r="F17" s="176"/>
      <c r="G17" s="176"/>
      <c r="H17" s="176"/>
      <c r="I17" s="176"/>
      <c r="J17" s="177"/>
      <c r="K17" s="51"/>
      <c r="L17" s="189"/>
      <c r="M17" s="189"/>
      <c r="N17" s="189"/>
      <c r="O17" s="189"/>
      <c r="P17" s="189"/>
    </row>
    <row r="18" spans="1:16">
      <c r="A18" s="70">
        <v>6</v>
      </c>
      <c r="B18" s="86" t="s">
        <v>6</v>
      </c>
      <c r="C18" s="70" t="s">
        <v>11</v>
      </c>
      <c r="D18" s="66" t="s">
        <v>673</v>
      </c>
      <c r="E18" s="66"/>
      <c r="F18" s="66"/>
      <c r="G18" s="66"/>
      <c r="H18" s="66"/>
      <c r="I18" s="66"/>
      <c r="J18" s="66"/>
      <c r="K18" s="51" t="s">
        <v>62</v>
      </c>
      <c r="L18" s="64" t="s">
        <v>672</v>
      </c>
      <c r="M18" s="64"/>
      <c r="N18" s="64"/>
      <c r="O18" s="64"/>
      <c r="P18" s="64"/>
    </row>
    <row r="19" spans="1:16">
      <c r="A19" s="70"/>
      <c r="B19" s="86"/>
      <c r="C19" s="70"/>
      <c r="D19" s="66" t="s">
        <v>675</v>
      </c>
      <c r="E19" s="66"/>
      <c r="F19" s="66"/>
      <c r="G19" s="66"/>
      <c r="H19" s="66"/>
      <c r="I19" s="66"/>
      <c r="J19" s="66"/>
      <c r="K19" s="51" t="s">
        <v>62</v>
      </c>
      <c r="L19" s="64" t="s">
        <v>674</v>
      </c>
      <c r="M19" s="64"/>
      <c r="N19" s="64"/>
      <c r="O19" s="64"/>
      <c r="P19" s="64"/>
    </row>
    <row r="20" spans="1:16">
      <c r="A20" s="70"/>
      <c r="B20" s="86"/>
      <c r="C20" s="70"/>
      <c r="D20" s="64" t="s">
        <v>677</v>
      </c>
      <c r="E20" s="64"/>
      <c r="F20" s="64"/>
      <c r="G20" s="64"/>
      <c r="H20" s="64"/>
      <c r="I20" s="64"/>
      <c r="J20" s="64"/>
      <c r="K20" s="51" t="s">
        <v>62</v>
      </c>
      <c r="L20" s="64" t="s">
        <v>676</v>
      </c>
      <c r="M20" s="64"/>
      <c r="N20" s="64"/>
      <c r="O20" s="64"/>
      <c r="P20" s="64"/>
    </row>
    <row r="21" spans="1:16">
      <c r="A21" s="70">
        <v>7</v>
      </c>
      <c r="B21" s="86" t="s">
        <v>6</v>
      </c>
      <c r="C21" s="70" t="s">
        <v>12</v>
      </c>
      <c r="D21" s="66" t="s">
        <v>715</v>
      </c>
      <c r="E21" s="66"/>
      <c r="F21" s="66"/>
      <c r="G21" s="66"/>
      <c r="H21" s="66"/>
      <c r="I21" s="66"/>
      <c r="J21" s="66"/>
      <c r="K21" s="51" t="s">
        <v>62</v>
      </c>
      <c r="L21" s="64" t="s">
        <v>714</v>
      </c>
      <c r="M21" s="64"/>
      <c r="N21" s="64"/>
      <c r="O21" s="64"/>
      <c r="P21" s="64"/>
    </row>
    <row r="22" spans="1:16">
      <c r="A22" s="70"/>
      <c r="B22" s="86"/>
      <c r="C22" s="70"/>
      <c r="D22" s="64" t="s">
        <v>717</v>
      </c>
      <c r="E22" s="64"/>
      <c r="F22" s="64"/>
      <c r="G22" s="64"/>
      <c r="H22" s="64"/>
      <c r="I22" s="64"/>
      <c r="J22" s="64"/>
      <c r="K22" s="51" t="s">
        <v>62</v>
      </c>
      <c r="L22" s="64" t="s">
        <v>716</v>
      </c>
      <c r="M22" s="64"/>
      <c r="N22" s="64"/>
      <c r="O22" s="64"/>
      <c r="P22" s="64"/>
    </row>
    <row r="23" spans="1:16">
      <c r="A23" s="70"/>
      <c r="B23" s="86"/>
      <c r="C23" s="70"/>
      <c r="D23" s="64" t="s">
        <v>719</v>
      </c>
      <c r="E23" s="64"/>
      <c r="F23" s="64"/>
      <c r="G23" s="64"/>
      <c r="H23" s="64"/>
      <c r="I23" s="64"/>
      <c r="J23" s="64"/>
      <c r="K23" s="51" t="s">
        <v>62</v>
      </c>
      <c r="L23" s="64" t="s">
        <v>718</v>
      </c>
      <c r="M23" s="64"/>
      <c r="N23" s="64"/>
      <c r="O23" s="64"/>
      <c r="P23" s="64"/>
    </row>
    <row r="24" spans="1:16">
      <c r="A24" s="70">
        <v>8</v>
      </c>
      <c r="B24" s="87" t="s">
        <v>13</v>
      </c>
      <c r="C24" s="70" t="s">
        <v>14</v>
      </c>
      <c r="D24" s="64" t="s">
        <v>855</v>
      </c>
      <c r="E24" s="64"/>
      <c r="F24" s="64"/>
      <c r="G24" s="64"/>
      <c r="H24" s="64"/>
      <c r="I24" s="64"/>
      <c r="J24" s="64"/>
      <c r="K24" s="51" t="s">
        <v>62</v>
      </c>
      <c r="L24" s="74" t="s">
        <v>854</v>
      </c>
      <c r="M24" s="74"/>
      <c r="N24" s="74"/>
      <c r="O24" s="74"/>
      <c r="P24" s="74"/>
    </row>
    <row r="25" spans="1:16">
      <c r="A25" s="70"/>
      <c r="B25" s="87"/>
      <c r="C25" s="70"/>
      <c r="D25" s="64" t="s">
        <v>857</v>
      </c>
      <c r="E25" s="64"/>
      <c r="F25" s="64"/>
      <c r="G25" s="64"/>
      <c r="H25" s="64"/>
      <c r="I25" s="64"/>
      <c r="J25" s="64"/>
      <c r="K25" s="51" t="s">
        <v>62</v>
      </c>
      <c r="L25" s="74" t="s">
        <v>856</v>
      </c>
      <c r="M25" s="74"/>
      <c r="N25" s="74"/>
      <c r="O25" s="74"/>
      <c r="P25" s="74"/>
    </row>
    <row r="26" spans="1:16">
      <c r="A26" s="70"/>
      <c r="B26" s="87"/>
      <c r="C26" s="70"/>
      <c r="D26" s="64" t="s">
        <v>859</v>
      </c>
      <c r="E26" s="64"/>
      <c r="F26" s="64"/>
      <c r="G26" s="64"/>
      <c r="H26" s="64"/>
      <c r="I26" s="64"/>
      <c r="J26" s="64"/>
      <c r="K26" s="51" t="s">
        <v>62</v>
      </c>
      <c r="L26" s="74" t="s">
        <v>858</v>
      </c>
      <c r="M26" s="74"/>
      <c r="N26" s="74"/>
      <c r="O26" s="74"/>
      <c r="P26" s="74"/>
    </row>
    <row r="27" spans="1:16">
      <c r="A27" s="70">
        <v>9</v>
      </c>
      <c r="B27" s="87" t="s">
        <v>13</v>
      </c>
      <c r="C27" s="70" t="s">
        <v>15</v>
      </c>
      <c r="D27" s="66" t="s">
        <v>897</v>
      </c>
      <c r="E27" s="66"/>
      <c r="F27" s="66"/>
      <c r="G27" s="66"/>
      <c r="H27" s="66"/>
      <c r="I27" s="66"/>
      <c r="J27" s="66"/>
      <c r="K27" s="51" t="s">
        <v>62</v>
      </c>
      <c r="L27" s="64" t="s">
        <v>896</v>
      </c>
      <c r="M27" s="64"/>
      <c r="N27" s="64"/>
      <c r="O27" s="64"/>
      <c r="P27" s="64"/>
    </row>
    <row r="28" spans="1:16">
      <c r="A28" s="70"/>
      <c r="B28" s="87"/>
      <c r="C28" s="70"/>
      <c r="D28" s="64" t="s">
        <v>899</v>
      </c>
      <c r="E28" s="64"/>
      <c r="F28" s="64"/>
      <c r="G28" s="64"/>
      <c r="H28" s="64"/>
      <c r="I28" s="64"/>
      <c r="J28" s="64"/>
      <c r="K28" s="51" t="s">
        <v>62</v>
      </c>
      <c r="L28" s="64" t="s">
        <v>1941</v>
      </c>
      <c r="M28" s="64" t="s">
        <v>898</v>
      </c>
      <c r="N28" s="64" t="s">
        <v>898</v>
      </c>
      <c r="O28" s="64" t="s">
        <v>898</v>
      </c>
      <c r="P28" s="64" t="s">
        <v>898</v>
      </c>
    </row>
    <row r="29" spans="1:16">
      <c r="A29" s="70"/>
      <c r="B29" s="87"/>
      <c r="C29" s="70"/>
      <c r="D29" s="66" t="s">
        <v>901</v>
      </c>
      <c r="E29" s="66"/>
      <c r="F29" s="66"/>
      <c r="G29" s="66"/>
      <c r="H29" s="66"/>
      <c r="I29" s="66"/>
      <c r="J29" s="66"/>
      <c r="K29" s="51" t="s">
        <v>62</v>
      </c>
      <c r="L29" s="64" t="s">
        <v>900</v>
      </c>
      <c r="M29" s="64"/>
      <c r="N29" s="64"/>
      <c r="O29" s="64"/>
      <c r="P29" s="64"/>
    </row>
    <row r="30" spans="1:16">
      <c r="A30" s="70">
        <v>10</v>
      </c>
      <c r="B30" s="87" t="s">
        <v>13</v>
      </c>
      <c r="C30" s="70" t="s">
        <v>16</v>
      </c>
      <c r="D30" s="163" t="s">
        <v>207</v>
      </c>
      <c r="E30" s="163"/>
      <c r="F30" s="163"/>
      <c r="G30" s="163"/>
      <c r="H30" s="163"/>
      <c r="I30" s="163"/>
      <c r="J30" s="163"/>
      <c r="K30" s="52" t="s">
        <v>62</v>
      </c>
      <c r="L30" s="72" t="s">
        <v>206</v>
      </c>
      <c r="M30" s="72"/>
      <c r="N30" s="72"/>
      <c r="O30" s="72"/>
      <c r="P30" s="72"/>
    </row>
    <row r="31" spans="1:16">
      <c r="A31" s="70"/>
      <c r="B31" s="87"/>
      <c r="C31" s="70"/>
      <c r="D31" s="64" t="s">
        <v>209</v>
      </c>
      <c r="E31" s="64"/>
      <c r="F31" s="64"/>
      <c r="G31" s="64"/>
      <c r="H31" s="64"/>
      <c r="I31" s="64"/>
      <c r="J31" s="64"/>
      <c r="K31" s="51" t="s">
        <v>62</v>
      </c>
      <c r="L31" s="64" t="s">
        <v>208</v>
      </c>
      <c r="M31" s="64"/>
      <c r="N31" s="64"/>
      <c r="O31" s="64"/>
      <c r="P31" s="64"/>
    </row>
    <row r="32" spans="1:16">
      <c r="A32" s="70"/>
      <c r="B32" s="87"/>
      <c r="C32" s="70"/>
      <c r="D32" s="64" t="s">
        <v>211</v>
      </c>
      <c r="E32" s="64"/>
      <c r="F32" s="64"/>
      <c r="G32" s="64"/>
      <c r="H32" s="64"/>
      <c r="I32" s="64"/>
      <c r="J32" s="64"/>
      <c r="K32" s="51" t="s">
        <v>62</v>
      </c>
      <c r="L32" s="64" t="s">
        <v>210</v>
      </c>
      <c r="M32" s="64"/>
      <c r="N32" s="64"/>
      <c r="O32" s="64"/>
      <c r="P32" s="64"/>
    </row>
    <row r="33" spans="1:16">
      <c r="A33" s="70">
        <v>11</v>
      </c>
      <c r="B33" s="87" t="s">
        <v>13</v>
      </c>
      <c r="C33" s="70" t="s">
        <v>17</v>
      </c>
      <c r="D33" s="74" t="s">
        <v>940</v>
      </c>
      <c r="E33" s="66"/>
      <c r="F33" s="66"/>
      <c r="G33" s="66"/>
      <c r="H33" s="66"/>
      <c r="I33" s="66"/>
      <c r="J33" s="66"/>
      <c r="K33" s="51" t="s">
        <v>62</v>
      </c>
      <c r="L33" s="64" t="s">
        <v>939</v>
      </c>
      <c r="M33" s="64"/>
      <c r="N33" s="64"/>
      <c r="O33" s="64"/>
      <c r="P33" s="64"/>
    </row>
    <row r="34" spans="1:16">
      <c r="A34" s="70"/>
      <c r="B34" s="87"/>
      <c r="C34" s="70"/>
      <c r="D34" s="64" t="s">
        <v>942</v>
      </c>
      <c r="E34" s="64"/>
      <c r="F34" s="64"/>
      <c r="G34" s="64"/>
      <c r="H34" s="64"/>
      <c r="I34" s="64"/>
      <c r="J34" s="64"/>
      <c r="K34" s="51" t="s">
        <v>62</v>
      </c>
      <c r="L34" s="64" t="s">
        <v>941</v>
      </c>
      <c r="M34" s="64"/>
      <c r="N34" s="64"/>
      <c r="O34" s="64"/>
      <c r="P34" s="64"/>
    </row>
    <row r="35" spans="1:16">
      <c r="A35" s="70"/>
      <c r="B35" s="87"/>
      <c r="C35" s="70"/>
      <c r="D35" s="64" t="s">
        <v>944</v>
      </c>
      <c r="E35" s="64"/>
      <c r="F35" s="64"/>
      <c r="G35" s="64"/>
      <c r="H35" s="64"/>
      <c r="I35" s="64"/>
      <c r="J35" s="64"/>
      <c r="K35" s="51" t="s">
        <v>62</v>
      </c>
      <c r="L35" s="64" t="s">
        <v>943</v>
      </c>
      <c r="M35" s="64"/>
      <c r="N35" s="64"/>
      <c r="O35" s="64"/>
      <c r="P35" s="64"/>
    </row>
    <row r="36" spans="1:16">
      <c r="A36" s="70">
        <v>12</v>
      </c>
      <c r="B36" s="87" t="s">
        <v>13</v>
      </c>
      <c r="C36" s="70" t="s">
        <v>18</v>
      </c>
      <c r="D36" s="66" t="s">
        <v>985</v>
      </c>
      <c r="E36" s="66"/>
      <c r="F36" s="66"/>
      <c r="G36" s="66"/>
      <c r="H36" s="66"/>
      <c r="I36" s="66"/>
      <c r="J36" s="66"/>
      <c r="K36" s="51" t="s">
        <v>62</v>
      </c>
      <c r="L36" s="64" t="s">
        <v>984</v>
      </c>
      <c r="M36" s="64"/>
      <c r="N36" s="64"/>
      <c r="O36" s="64"/>
      <c r="P36" s="64"/>
    </row>
    <row r="37" spans="1:16">
      <c r="A37" s="70"/>
      <c r="B37" s="87"/>
      <c r="C37" s="70"/>
      <c r="D37" s="64" t="s">
        <v>963</v>
      </c>
      <c r="E37" s="64"/>
      <c r="F37" s="64"/>
      <c r="G37" s="64"/>
      <c r="H37" s="64"/>
      <c r="I37" s="64"/>
      <c r="J37" s="64"/>
      <c r="K37" s="51" t="s">
        <v>62</v>
      </c>
      <c r="L37" s="64" t="s">
        <v>986</v>
      </c>
      <c r="M37" s="64"/>
      <c r="N37" s="64"/>
      <c r="O37" s="64"/>
      <c r="P37" s="64"/>
    </row>
    <row r="38" spans="1:16">
      <c r="A38" s="70"/>
      <c r="B38" s="87"/>
      <c r="C38" s="70"/>
      <c r="D38" s="64" t="s">
        <v>988</v>
      </c>
      <c r="E38" s="64"/>
      <c r="F38" s="64"/>
      <c r="G38" s="64"/>
      <c r="H38" s="64"/>
      <c r="I38" s="64"/>
      <c r="J38" s="64"/>
      <c r="K38" s="51" t="s">
        <v>62</v>
      </c>
      <c r="L38" s="64" t="s">
        <v>987</v>
      </c>
      <c r="M38" s="64"/>
      <c r="N38" s="64"/>
      <c r="O38" s="64"/>
      <c r="P38" s="64"/>
    </row>
    <row r="39" spans="1:16">
      <c r="A39" s="70">
        <v>13</v>
      </c>
      <c r="B39" s="87" t="s">
        <v>13</v>
      </c>
      <c r="C39" s="70" t="s">
        <v>19</v>
      </c>
      <c r="D39" s="65" t="s">
        <v>1028</v>
      </c>
      <c r="E39" s="65"/>
      <c r="F39" s="65"/>
      <c r="G39" s="65"/>
      <c r="H39" s="65"/>
      <c r="I39" s="65"/>
      <c r="J39" s="65"/>
      <c r="K39" s="51" t="s">
        <v>62</v>
      </c>
      <c r="L39" s="64" t="s">
        <v>1027</v>
      </c>
      <c r="M39" s="64"/>
      <c r="N39" s="64"/>
      <c r="O39" s="64"/>
      <c r="P39" s="64"/>
    </row>
    <row r="40" spans="1:16">
      <c r="A40" s="70"/>
      <c r="B40" s="87"/>
      <c r="C40" s="70"/>
      <c r="D40" s="64" t="s">
        <v>1030</v>
      </c>
      <c r="E40" s="64"/>
      <c r="F40" s="64"/>
      <c r="G40" s="64"/>
      <c r="H40" s="64"/>
      <c r="I40" s="64"/>
      <c r="J40" s="64"/>
      <c r="K40" s="51" t="s">
        <v>62</v>
      </c>
      <c r="L40" s="64" t="s">
        <v>1029</v>
      </c>
      <c r="M40" s="64"/>
      <c r="N40" s="64"/>
      <c r="O40" s="64"/>
      <c r="P40" s="64"/>
    </row>
    <row r="41" spans="1:16">
      <c r="A41" s="70"/>
      <c r="B41" s="87"/>
      <c r="C41" s="70"/>
      <c r="D41" s="64" t="s">
        <v>1032</v>
      </c>
      <c r="E41" s="64"/>
      <c r="F41" s="64"/>
      <c r="G41" s="64"/>
      <c r="H41" s="64"/>
      <c r="I41" s="64"/>
      <c r="J41" s="64"/>
      <c r="K41" s="51" t="s">
        <v>62</v>
      </c>
      <c r="L41" s="64" t="s">
        <v>1031</v>
      </c>
      <c r="M41" s="64"/>
      <c r="N41" s="64"/>
      <c r="O41" s="64"/>
      <c r="P41" s="64"/>
    </row>
    <row r="42" spans="1:16">
      <c r="A42" s="70">
        <v>14</v>
      </c>
      <c r="B42" s="87" t="s">
        <v>13</v>
      </c>
      <c r="C42" s="70" t="s">
        <v>20</v>
      </c>
      <c r="D42" s="64" t="s">
        <v>1050</v>
      </c>
      <c r="E42" s="64"/>
      <c r="F42" s="64"/>
      <c r="G42" s="64"/>
      <c r="H42" s="64"/>
      <c r="I42" s="64"/>
      <c r="J42" s="64"/>
      <c r="K42" s="51" t="s">
        <v>62</v>
      </c>
      <c r="L42" s="64" t="s">
        <v>1068</v>
      </c>
      <c r="M42" s="64"/>
      <c r="N42" s="64"/>
      <c r="O42" s="64"/>
      <c r="P42" s="64"/>
    </row>
    <row r="43" spans="1:16">
      <c r="A43" s="70"/>
      <c r="B43" s="87"/>
      <c r="C43" s="70"/>
      <c r="D43" s="64" t="s">
        <v>1070</v>
      </c>
      <c r="E43" s="64"/>
      <c r="F43" s="64"/>
      <c r="G43" s="64"/>
      <c r="H43" s="64"/>
      <c r="I43" s="64"/>
      <c r="J43" s="64"/>
      <c r="K43" s="51" t="s">
        <v>62</v>
      </c>
      <c r="L43" s="64" t="s">
        <v>1069</v>
      </c>
      <c r="M43" s="64"/>
      <c r="N43" s="64"/>
      <c r="O43" s="64"/>
      <c r="P43" s="64"/>
    </row>
    <row r="44" spans="1:16">
      <c r="A44" s="70"/>
      <c r="B44" s="87"/>
      <c r="C44" s="70"/>
      <c r="D44" s="64" t="s">
        <v>1072</v>
      </c>
      <c r="E44" s="64"/>
      <c r="F44" s="64"/>
      <c r="G44" s="64"/>
      <c r="H44" s="64"/>
      <c r="I44" s="64"/>
      <c r="J44" s="64"/>
      <c r="K44" s="51" t="s">
        <v>62</v>
      </c>
      <c r="L44" s="64" t="s">
        <v>1071</v>
      </c>
      <c r="M44" s="64"/>
      <c r="N44" s="64"/>
      <c r="O44" s="64"/>
      <c r="P44" s="64"/>
    </row>
    <row r="45" spans="1:16">
      <c r="A45" s="70">
        <v>15</v>
      </c>
      <c r="B45" s="87" t="s">
        <v>13</v>
      </c>
      <c r="C45" s="70" t="s">
        <v>22</v>
      </c>
      <c r="D45" s="66" t="s">
        <v>1112</v>
      </c>
      <c r="E45" s="66"/>
      <c r="F45" s="66"/>
      <c r="G45" s="66"/>
      <c r="H45" s="66"/>
      <c r="I45" s="66"/>
      <c r="J45" s="66"/>
      <c r="K45" s="51" t="s">
        <v>62</v>
      </c>
      <c r="L45" s="64" t="s">
        <v>1111</v>
      </c>
      <c r="M45" s="64"/>
      <c r="N45" s="64"/>
      <c r="O45" s="64"/>
      <c r="P45" s="64"/>
    </row>
    <row r="46" spans="1:16">
      <c r="A46" s="70"/>
      <c r="B46" s="87"/>
      <c r="C46" s="70"/>
      <c r="D46" s="64" t="s">
        <v>1114</v>
      </c>
      <c r="E46" s="64"/>
      <c r="F46" s="64"/>
      <c r="G46" s="64"/>
      <c r="H46" s="64"/>
      <c r="I46" s="64"/>
      <c r="J46" s="64"/>
      <c r="K46" s="51" t="s">
        <v>62</v>
      </c>
      <c r="L46" s="64" t="s">
        <v>1113</v>
      </c>
      <c r="M46" s="64"/>
      <c r="N46" s="64"/>
      <c r="O46" s="64"/>
      <c r="P46" s="64"/>
    </row>
    <row r="47" spans="1:16">
      <c r="A47" s="70"/>
      <c r="B47" s="87"/>
      <c r="C47" s="70"/>
      <c r="D47" s="64" t="s">
        <v>1116</v>
      </c>
      <c r="E47" s="64"/>
      <c r="F47" s="64"/>
      <c r="G47" s="64"/>
      <c r="H47" s="64"/>
      <c r="I47" s="64"/>
      <c r="J47" s="64"/>
      <c r="K47" s="51" t="s">
        <v>62</v>
      </c>
      <c r="L47" s="64" t="s">
        <v>1115</v>
      </c>
      <c r="M47" s="64"/>
      <c r="N47" s="64"/>
      <c r="O47" s="64"/>
      <c r="P47" s="64"/>
    </row>
    <row r="48" spans="1:16">
      <c r="A48" s="70">
        <v>16</v>
      </c>
      <c r="B48" s="82" t="s">
        <v>21</v>
      </c>
      <c r="C48" s="70" t="s">
        <v>24</v>
      </c>
      <c r="D48" s="65" t="s">
        <v>1152</v>
      </c>
      <c r="E48" s="65"/>
      <c r="F48" s="65"/>
      <c r="G48" s="65"/>
      <c r="H48" s="65"/>
      <c r="I48" s="65"/>
      <c r="J48" s="65"/>
      <c r="K48" s="51" t="s">
        <v>62</v>
      </c>
      <c r="L48" s="64" t="s">
        <v>1151</v>
      </c>
      <c r="M48" s="64"/>
      <c r="N48" s="64"/>
      <c r="O48" s="64"/>
      <c r="P48" s="64"/>
    </row>
    <row r="49" spans="1:16">
      <c r="A49" s="70"/>
      <c r="B49" s="82"/>
      <c r="C49" s="70"/>
      <c r="D49" s="74" t="s">
        <v>1154</v>
      </c>
      <c r="E49" s="74"/>
      <c r="F49" s="74"/>
      <c r="G49" s="74"/>
      <c r="H49" s="74"/>
      <c r="I49" s="74"/>
      <c r="J49" s="74"/>
      <c r="K49" s="51" t="s">
        <v>62</v>
      </c>
      <c r="L49" s="64" t="s">
        <v>1153</v>
      </c>
      <c r="M49" s="64"/>
      <c r="N49" s="64"/>
      <c r="O49" s="64"/>
      <c r="P49" s="64"/>
    </row>
    <row r="50" spans="1:16">
      <c r="A50" s="70"/>
      <c r="B50" s="82"/>
      <c r="C50" s="70"/>
      <c r="D50" s="64" t="s">
        <v>1156</v>
      </c>
      <c r="E50" s="64"/>
      <c r="F50" s="64"/>
      <c r="G50" s="64"/>
      <c r="H50" s="64"/>
      <c r="I50" s="64"/>
      <c r="J50" s="64"/>
      <c r="K50" s="51" t="s">
        <v>62</v>
      </c>
      <c r="L50" s="64" t="s">
        <v>1155</v>
      </c>
      <c r="M50" s="64"/>
      <c r="N50" s="64"/>
      <c r="O50" s="64"/>
      <c r="P50" s="64"/>
    </row>
    <row r="51" spans="1:16">
      <c r="A51" s="70">
        <v>17</v>
      </c>
      <c r="B51" s="82" t="s">
        <v>21</v>
      </c>
      <c r="C51" s="70" t="s">
        <v>25</v>
      </c>
      <c r="D51" s="66" t="s">
        <v>1175</v>
      </c>
      <c r="E51" s="66"/>
      <c r="F51" s="66"/>
      <c r="G51" s="66"/>
      <c r="H51" s="66"/>
      <c r="I51" s="66"/>
      <c r="J51" s="66"/>
      <c r="K51" s="51" t="s">
        <v>62</v>
      </c>
      <c r="L51" s="64" t="s">
        <v>1174</v>
      </c>
      <c r="M51" s="64"/>
      <c r="N51" s="64"/>
      <c r="O51" s="64"/>
      <c r="P51" s="64"/>
    </row>
    <row r="52" spans="1:16">
      <c r="A52" s="70"/>
      <c r="B52" s="82"/>
      <c r="C52" s="70"/>
      <c r="D52" s="64" t="s">
        <v>1194</v>
      </c>
      <c r="E52" s="64"/>
      <c r="F52" s="64"/>
      <c r="G52" s="64"/>
      <c r="H52" s="64"/>
      <c r="I52" s="64"/>
      <c r="J52" s="64"/>
      <c r="K52" s="51" t="s">
        <v>62</v>
      </c>
      <c r="L52" s="64" t="s">
        <v>1193</v>
      </c>
      <c r="M52" s="64"/>
      <c r="N52" s="64"/>
      <c r="O52" s="64"/>
      <c r="P52" s="64"/>
    </row>
    <row r="53" spans="1:16">
      <c r="A53" s="70"/>
      <c r="B53" s="82"/>
      <c r="C53" s="70"/>
      <c r="D53" s="64" t="s">
        <v>1177</v>
      </c>
      <c r="E53" s="64"/>
      <c r="F53" s="64"/>
      <c r="G53" s="64"/>
      <c r="H53" s="64"/>
      <c r="I53" s="64"/>
      <c r="J53" s="64"/>
      <c r="K53" s="51" t="s">
        <v>62</v>
      </c>
      <c r="L53" s="64" t="s">
        <v>1176</v>
      </c>
      <c r="M53" s="64"/>
      <c r="N53" s="64"/>
      <c r="O53" s="64"/>
      <c r="P53" s="64"/>
    </row>
    <row r="54" spans="1:16">
      <c r="A54" s="70">
        <v>18</v>
      </c>
      <c r="B54" s="82" t="s">
        <v>21</v>
      </c>
      <c r="C54" s="70" t="s">
        <v>26</v>
      </c>
      <c r="D54" s="64"/>
      <c r="E54" s="64"/>
      <c r="F54" s="64"/>
      <c r="G54" s="64"/>
      <c r="H54" s="64"/>
      <c r="I54" s="64"/>
      <c r="J54" s="64"/>
      <c r="K54" s="51"/>
      <c r="L54" s="64"/>
      <c r="M54" s="64"/>
      <c r="N54" s="64"/>
      <c r="O54" s="64"/>
      <c r="P54" s="64"/>
    </row>
    <row r="55" spans="1:16">
      <c r="A55" s="70"/>
      <c r="B55" s="82"/>
      <c r="C55" s="70"/>
      <c r="D55" s="175"/>
      <c r="E55" s="176"/>
      <c r="F55" s="176"/>
      <c r="G55" s="176"/>
      <c r="H55" s="176"/>
      <c r="I55" s="176"/>
      <c r="J55" s="177"/>
      <c r="K55" s="51"/>
      <c r="L55" s="189"/>
      <c r="M55" s="189"/>
      <c r="N55" s="189"/>
      <c r="O55" s="189"/>
      <c r="P55" s="189"/>
    </row>
    <row r="56" spans="1:16">
      <c r="A56" s="70"/>
      <c r="B56" s="82"/>
      <c r="C56" s="70"/>
      <c r="D56" s="175"/>
      <c r="E56" s="176"/>
      <c r="F56" s="176"/>
      <c r="G56" s="176"/>
      <c r="H56" s="176"/>
      <c r="I56" s="176"/>
      <c r="J56" s="177"/>
      <c r="K56" s="51"/>
      <c r="L56" s="189"/>
      <c r="M56" s="189"/>
      <c r="N56" s="189"/>
      <c r="O56" s="189"/>
      <c r="P56" s="189"/>
    </row>
    <row r="57" spans="1:16">
      <c r="A57" s="70">
        <v>19</v>
      </c>
      <c r="B57" s="82" t="s">
        <v>21</v>
      </c>
      <c r="C57" s="70" t="s">
        <v>23</v>
      </c>
      <c r="D57" s="65" t="s">
        <v>270</v>
      </c>
      <c r="E57" s="65"/>
      <c r="F57" s="65"/>
      <c r="G57" s="65"/>
      <c r="H57" s="65"/>
      <c r="I57" s="65"/>
      <c r="J57" s="65"/>
      <c r="K57" s="51" t="s">
        <v>62</v>
      </c>
      <c r="L57" s="64" t="s">
        <v>280</v>
      </c>
      <c r="M57" s="64"/>
      <c r="N57" s="64"/>
      <c r="O57" s="64"/>
      <c r="P57" s="64"/>
    </row>
    <row r="58" spans="1:16">
      <c r="A58" s="70"/>
      <c r="B58" s="82"/>
      <c r="C58" s="70"/>
      <c r="D58" s="64" t="s">
        <v>282</v>
      </c>
      <c r="E58" s="64"/>
      <c r="F58" s="64"/>
      <c r="G58" s="64"/>
      <c r="H58" s="64"/>
      <c r="I58" s="64"/>
      <c r="J58" s="64"/>
      <c r="K58" s="51" t="s">
        <v>62</v>
      </c>
      <c r="L58" s="64" t="s">
        <v>281</v>
      </c>
      <c r="M58" s="64"/>
      <c r="N58" s="64"/>
      <c r="O58" s="64"/>
      <c r="P58" s="64"/>
    </row>
    <row r="59" spans="1:16">
      <c r="A59" s="70"/>
      <c r="B59" s="82"/>
      <c r="C59" s="70"/>
      <c r="D59" s="64" t="s">
        <v>284</v>
      </c>
      <c r="E59" s="64"/>
      <c r="F59" s="64"/>
      <c r="G59" s="64"/>
      <c r="H59" s="64"/>
      <c r="I59" s="64"/>
      <c r="J59" s="64"/>
      <c r="K59" s="51" t="s">
        <v>62</v>
      </c>
      <c r="L59" s="64" t="s">
        <v>283</v>
      </c>
      <c r="M59" s="64"/>
      <c r="N59" s="64"/>
      <c r="O59" s="64"/>
      <c r="P59" s="64"/>
    </row>
    <row r="60" spans="1:16">
      <c r="A60" s="70">
        <v>20</v>
      </c>
      <c r="B60" s="82" t="s">
        <v>21</v>
      </c>
      <c r="C60" s="70" t="s">
        <v>27</v>
      </c>
      <c r="D60" s="184" t="s">
        <v>1264</v>
      </c>
      <c r="E60" s="185"/>
      <c r="F60" s="185"/>
      <c r="G60" s="185"/>
      <c r="H60" s="185"/>
      <c r="I60" s="185"/>
      <c r="J60" s="185"/>
      <c r="K60" s="52" t="s">
        <v>62</v>
      </c>
      <c r="L60" s="170" t="s">
        <v>1263</v>
      </c>
      <c r="M60" s="171"/>
      <c r="N60" s="171"/>
      <c r="O60" s="171"/>
      <c r="P60" s="172"/>
    </row>
    <row r="61" spans="1:16">
      <c r="A61" s="70"/>
      <c r="B61" s="82"/>
      <c r="C61" s="70"/>
      <c r="D61" s="164" t="s">
        <v>1266</v>
      </c>
      <c r="E61" s="168"/>
      <c r="F61" s="168"/>
      <c r="G61" s="168"/>
      <c r="H61" s="168"/>
      <c r="I61" s="168"/>
      <c r="J61" s="168"/>
      <c r="K61" s="51" t="s">
        <v>62</v>
      </c>
      <c r="L61" s="164" t="s">
        <v>1265</v>
      </c>
      <c r="M61" s="168"/>
      <c r="N61" s="168"/>
      <c r="O61" s="168"/>
      <c r="P61" s="169"/>
    </row>
    <row r="62" spans="1:16" ht="13.5" thickBot="1">
      <c r="A62" s="70"/>
      <c r="B62" s="82"/>
      <c r="C62" s="70"/>
      <c r="D62" s="180" t="s">
        <v>1268</v>
      </c>
      <c r="E62" s="181"/>
      <c r="F62" s="181"/>
      <c r="G62" s="181"/>
      <c r="H62" s="181"/>
      <c r="I62" s="181"/>
      <c r="J62" s="181"/>
      <c r="K62" s="51" t="s">
        <v>62</v>
      </c>
      <c r="L62" s="164" t="s">
        <v>1267</v>
      </c>
      <c r="M62" s="168"/>
      <c r="N62" s="168"/>
      <c r="O62" s="168"/>
      <c r="P62" s="169"/>
    </row>
    <row r="63" spans="1:16" ht="28.5" customHeight="1">
      <c r="B63" s="173" t="s">
        <v>74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82"/>
      <c r="M63" s="182"/>
      <c r="N63" s="182"/>
      <c r="O63" s="182"/>
    </row>
    <row r="64" spans="1:16" ht="15" customHeight="1">
      <c r="A64" s="49" t="s">
        <v>1</v>
      </c>
      <c r="B64" s="49" t="s">
        <v>0</v>
      </c>
      <c r="C64" s="49" t="s">
        <v>2</v>
      </c>
      <c r="D64" s="78" t="s">
        <v>3</v>
      </c>
      <c r="E64" s="79"/>
      <c r="F64" s="79"/>
      <c r="G64" s="79"/>
      <c r="H64" s="79"/>
      <c r="I64" s="79"/>
      <c r="J64" s="79"/>
      <c r="K64" s="80"/>
      <c r="L64" s="70" t="s">
        <v>4</v>
      </c>
      <c r="M64" s="70"/>
      <c r="N64" s="70"/>
      <c r="O64" s="70"/>
      <c r="P64" s="70"/>
    </row>
    <row r="65" spans="1:16">
      <c r="A65" s="70">
        <v>21</v>
      </c>
      <c r="B65" s="89" t="s">
        <v>28</v>
      </c>
      <c r="C65" s="70" t="s">
        <v>29</v>
      </c>
      <c r="D65" s="65" t="s">
        <v>157</v>
      </c>
      <c r="E65" s="65"/>
      <c r="F65" s="65"/>
      <c r="G65" s="65"/>
      <c r="H65" s="65"/>
      <c r="I65" s="65"/>
      <c r="J65" s="65"/>
      <c r="K65" s="51" t="s">
        <v>62</v>
      </c>
      <c r="L65" s="64" t="s">
        <v>156</v>
      </c>
      <c r="M65" s="64"/>
      <c r="N65" s="64"/>
      <c r="O65" s="64"/>
      <c r="P65" s="64"/>
    </row>
    <row r="66" spans="1:16">
      <c r="A66" s="70"/>
      <c r="B66" s="89"/>
      <c r="C66" s="70"/>
      <c r="D66" s="64" t="s">
        <v>159</v>
      </c>
      <c r="E66" s="64"/>
      <c r="F66" s="64"/>
      <c r="G66" s="64"/>
      <c r="H66" s="64"/>
      <c r="I66" s="64"/>
      <c r="J66" s="64"/>
      <c r="K66" s="51" t="s">
        <v>62</v>
      </c>
      <c r="L66" s="64" t="s">
        <v>158</v>
      </c>
      <c r="M66" s="64"/>
      <c r="N66" s="64"/>
      <c r="O66" s="64"/>
      <c r="P66" s="64"/>
    </row>
    <row r="67" spans="1:16">
      <c r="A67" s="70"/>
      <c r="B67" s="89"/>
      <c r="C67" s="70"/>
      <c r="D67" s="64" t="s">
        <v>160</v>
      </c>
      <c r="E67" s="64"/>
      <c r="F67" s="64"/>
      <c r="G67" s="64"/>
      <c r="H67" s="64"/>
      <c r="I67" s="64"/>
      <c r="J67" s="64"/>
      <c r="K67" s="51" t="s">
        <v>62</v>
      </c>
      <c r="L67" s="64" t="s">
        <v>134</v>
      </c>
      <c r="M67" s="64"/>
      <c r="N67" s="64"/>
      <c r="O67" s="64"/>
      <c r="P67" s="64"/>
    </row>
    <row r="68" spans="1:16">
      <c r="A68" s="70">
        <v>22</v>
      </c>
      <c r="B68" s="89" t="s">
        <v>28</v>
      </c>
      <c r="C68" s="70" t="s">
        <v>30</v>
      </c>
      <c r="D68" s="178" t="s">
        <v>321</v>
      </c>
      <c r="E68" s="178"/>
      <c r="F68" s="178"/>
      <c r="G68" s="178"/>
      <c r="H68" s="178"/>
      <c r="I68" s="178"/>
      <c r="J68" s="178"/>
      <c r="K68" s="51" t="s">
        <v>62</v>
      </c>
      <c r="L68" s="64" t="s">
        <v>320</v>
      </c>
      <c r="M68" s="64"/>
      <c r="N68" s="64"/>
      <c r="O68" s="64"/>
      <c r="P68" s="64"/>
    </row>
    <row r="69" spans="1:16">
      <c r="A69" s="70"/>
      <c r="B69" s="89"/>
      <c r="C69" s="70"/>
      <c r="D69" s="64" t="s">
        <v>323</v>
      </c>
      <c r="E69" s="64"/>
      <c r="F69" s="64"/>
      <c r="G69" s="64"/>
      <c r="H69" s="64"/>
      <c r="I69" s="64"/>
      <c r="J69" s="64"/>
      <c r="K69" s="51" t="s">
        <v>62</v>
      </c>
      <c r="L69" s="64" t="s">
        <v>322</v>
      </c>
      <c r="M69" s="64"/>
      <c r="N69" s="64"/>
      <c r="O69" s="64"/>
      <c r="P69" s="64"/>
    </row>
    <row r="70" spans="1:16">
      <c r="A70" s="70"/>
      <c r="B70" s="89"/>
      <c r="C70" s="70"/>
      <c r="D70" s="64" t="s">
        <v>325</v>
      </c>
      <c r="E70" s="64"/>
      <c r="F70" s="64"/>
      <c r="G70" s="64"/>
      <c r="H70" s="64"/>
      <c r="I70" s="64"/>
      <c r="J70" s="64"/>
      <c r="K70" s="51" t="s">
        <v>62</v>
      </c>
      <c r="L70" s="64" t="s">
        <v>324</v>
      </c>
      <c r="M70" s="64"/>
      <c r="N70" s="64"/>
      <c r="O70" s="64"/>
      <c r="P70" s="64"/>
    </row>
    <row r="71" spans="1:16">
      <c r="A71" s="70">
        <v>23</v>
      </c>
      <c r="B71" s="89" t="s">
        <v>28</v>
      </c>
      <c r="C71" s="70" t="s">
        <v>31</v>
      </c>
      <c r="D71" s="64" t="s">
        <v>1291</v>
      </c>
      <c r="E71" s="64"/>
      <c r="F71" s="64"/>
      <c r="G71" s="64"/>
      <c r="H71" s="64"/>
      <c r="I71" s="64"/>
      <c r="J71" s="64"/>
      <c r="K71" s="51" t="s">
        <v>62</v>
      </c>
      <c r="L71" s="64" t="s">
        <v>1290</v>
      </c>
      <c r="M71" s="64"/>
      <c r="N71" s="64"/>
      <c r="O71" s="64"/>
      <c r="P71" s="64"/>
    </row>
    <row r="72" spans="1:16">
      <c r="A72" s="70"/>
      <c r="B72" s="89"/>
      <c r="C72" s="70"/>
      <c r="D72" s="64" t="s">
        <v>1285</v>
      </c>
      <c r="E72" s="64"/>
      <c r="F72" s="64"/>
      <c r="G72" s="64"/>
      <c r="H72" s="64"/>
      <c r="I72" s="64"/>
      <c r="J72" s="64"/>
      <c r="K72" s="51" t="s">
        <v>62</v>
      </c>
      <c r="L72" s="64" t="s">
        <v>1306</v>
      </c>
      <c r="M72" s="64"/>
      <c r="N72" s="64"/>
      <c r="O72" s="64"/>
      <c r="P72" s="64"/>
    </row>
    <row r="73" spans="1:16">
      <c r="A73" s="70"/>
      <c r="B73" s="89"/>
      <c r="C73" s="70"/>
      <c r="D73" s="64" t="s">
        <v>1308</v>
      </c>
      <c r="E73" s="64"/>
      <c r="F73" s="64"/>
      <c r="G73" s="64"/>
      <c r="H73" s="64"/>
      <c r="I73" s="64"/>
      <c r="J73" s="64"/>
      <c r="K73" s="51" t="s">
        <v>62</v>
      </c>
      <c r="L73" s="64" t="s">
        <v>1307</v>
      </c>
      <c r="M73" s="64"/>
      <c r="N73" s="64"/>
      <c r="O73" s="64"/>
      <c r="P73" s="64"/>
    </row>
    <row r="74" spans="1:16">
      <c r="A74" s="70">
        <v>24</v>
      </c>
      <c r="B74" s="89" t="s">
        <v>28</v>
      </c>
      <c r="C74" s="70" t="s">
        <v>32</v>
      </c>
      <c r="D74" s="66" t="s">
        <v>345</v>
      </c>
      <c r="E74" s="66"/>
      <c r="F74" s="66"/>
      <c r="G74" s="66"/>
      <c r="H74" s="66"/>
      <c r="I74" s="66"/>
      <c r="J74" s="66"/>
      <c r="K74" s="51" t="s">
        <v>62</v>
      </c>
      <c r="L74" s="64" t="s">
        <v>1929</v>
      </c>
      <c r="M74" s="64"/>
      <c r="N74" s="64"/>
      <c r="O74" s="64"/>
      <c r="P74" s="64"/>
    </row>
    <row r="75" spans="1:16">
      <c r="A75" s="70"/>
      <c r="B75" s="89"/>
      <c r="C75" s="70"/>
      <c r="D75" s="64" t="s">
        <v>366</v>
      </c>
      <c r="E75" s="64"/>
      <c r="F75" s="64"/>
      <c r="G75" s="64"/>
      <c r="H75" s="64"/>
      <c r="I75" s="64"/>
      <c r="J75" s="64"/>
      <c r="K75" s="51" t="s">
        <v>62</v>
      </c>
      <c r="L75" s="64" t="s">
        <v>365</v>
      </c>
      <c r="M75" s="64"/>
      <c r="N75" s="64"/>
      <c r="O75" s="64"/>
      <c r="P75" s="64"/>
    </row>
    <row r="76" spans="1:16">
      <c r="A76" s="70"/>
      <c r="B76" s="89"/>
      <c r="C76" s="70"/>
      <c r="D76" s="64" t="s">
        <v>368</v>
      </c>
      <c r="E76" s="64"/>
      <c r="F76" s="64"/>
      <c r="G76" s="64"/>
      <c r="H76" s="64"/>
      <c r="I76" s="64"/>
      <c r="J76" s="64"/>
      <c r="K76" s="51" t="s">
        <v>62</v>
      </c>
      <c r="L76" s="64" t="s">
        <v>367</v>
      </c>
      <c r="M76" s="64"/>
      <c r="N76" s="64"/>
      <c r="O76" s="64"/>
      <c r="P76" s="64"/>
    </row>
    <row r="77" spans="1:16">
      <c r="A77" s="70">
        <v>25</v>
      </c>
      <c r="B77" s="90" t="s">
        <v>59</v>
      </c>
      <c r="C77" s="70" t="s">
        <v>33</v>
      </c>
      <c r="D77" s="66" t="s">
        <v>1343</v>
      </c>
      <c r="E77" s="66"/>
      <c r="F77" s="66"/>
      <c r="G77" s="66"/>
      <c r="H77" s="66"/>
      <c r="I77" s="66"/>
      <c r="J77" s="66"/>
      <c r="K77" s="51" t="s">
        <v>62</v>
      </c>
      <c r="L77" s="64" t="s">
        <v>1342</v>
      </c>
      <c r="M77" s="64"/>
      <c r="N77" s="64"/>
      <c r="O77" s="64"/>
      <c r="P77" s="64"/>
    </row>
    <row r="78" spans="1:16">
      <c r="A78" s="70"/>
      <c r="B78" s="90"/>
      <c r="C78" s="70"/>
      <c r="D78" s="64" t="s">
        <v>1330</v>
      </c>
      <c r="E78" s="64"/>
      <c r="F78" s="64"/>
      <c r="G78" s="64"/>
      <c r="H78" s="64"/>
      <c r="I78" s="64"/>
      <c r="J78" s="64"/>
      <c r="K78" s="51" t="s">
        <v>62</v>
      </c>
      <c r="L78" s="64" t="s">
        <v>1329</v>
      </c>
      <c r="M78" s="64"/>
      <c r="N78" s="64"/>
      <c r="O78" s="64"/>
      <c r="P78" s="64"/>
    </row>
    <row r="79" spans="1:16">
      <c r="A79" s="70"/>
      <c r="B79" s="90"/>
      <c r="C79" s="70"/>
      <c r="D79" s="64" t="s">
        <v>1332</v>
      </c>
      <c r="E79" s="64"/>
      <c r="F79" s="64"/>
      <c r="G79" s="64"/>
      <c r="H79" s="64"/>
      <c r="I79" s="64"/>
      <c r="J79" s="64"/>
      <c r="K79" s="51" t="s">
        <v>62</v>
      </c>
      <c r="L79" s="64" t="s">
        <v>1344</v>
      </c>
      <c r="M79" s="64"/>
      <c r="N79" s="64"/>
      <c r="O79" s="64"/>
      <c r="P79" s="64"/>
    </row>
    <row r="80" spans="1:16">
      <c r="A80" s="70">
        <v>26</v>
      </c>
      <c r="B80" s="90" t="s">
        <v>59</v>
      </c>
      <c r="C80" s="70" t="s">
        <v>34</v>
      </c>
      <c r="D80" s="66" t="s">
        <v>1381</v>
      </c>
      <c r="E80" s="66"/>
      <c r="F80" s="66"/>
      <c r="G80" s="66"/>
      <c r="H80" s="66"/>
      <c r="I80" s="66"/>
      <c r="J80" s="66"/>
      <c r="K80" s="51" t="s">
        <v>62</v>
      </c>
      <c r="L80" s="64" t="s">
        <v>1380</v>
      </c>
      <c r="M80" s="64"/>
      <c r="N80" s="64"/>
      <c r="O80" s="64"/>
      <c r="P80" s="64"/>
    </row>
    <row r="81" spans="1:16">
      <c r="A81" s="70"/>
      <c r="B81" s="90"/>
      <c r="C81" s="70"/>
      <c r="D81" s="64" t="s">
        <v>1383</v>
      </c>
      <c r="E81" s="64"/>
      <c r="F81" s="64"/>
      <c r="G81" s="64"/>
      <c r="H81" s="64"/>
      <c r="I81" s="64"/>
      <c r="J81" s="64"/>
      <c r="K81" s="51" t="s">
        <v>62</v>
      </c>
      <c r="L81" s="64" t="s">
        <v>1382</v>
      </c>
      <c r="M81" s="64"/>
      <c r="N81" s="64"/>
      <c r="O81" s="64"/>
      <c r="P81" s="64"/>
    </row>
    <row r="82" spans="1:16">
      <c r="A82" s="70"/>
      <c r="B82" s="90"/>
      <c r="C82" s="70"/>
      <c r="D82" s="64" t="s">
        <v>1385</v>
      </c>
      <c r="E82" s="64"/>
      <c r="F82" s="64"/>
      <c r="G82" s="64"/>
      <c r="H82" s="64"/>
      <c r="I82" s="64"/>
      <c r="J82" s="64"/>
      <c r="K82" s="51" t="s">
        <v>62</v>
      </c>
      <c r="L82" s="64" t="s">
        <v>1384</v>
      </c>
      <c r="M82" s="64"/>
      <c r="N82" s="64"/>
      <c r="O82" s="64"/>
      <c r="P82" s="64"/>
    </row>
    <row r="83" spans="1:16">
      <c r="A83" s="70">
        <v>27</v>
      </c>
      <c r="B83" s="90" t="s">
        <v>59</v>
      </c>
      <c r="C83" s="70" t="s">
        <v>35</v>
      </c>
      <c r="D83" s="179" t="s">
        <v>444</v>
      </c>
      <c r="E83" s="179"/>
      <c r="F83" s="179"/>
      <c r="G83" s="179"/>
      <c r="H83" s="179"/>
      <c r="I83" s="179"/>
      <c r="J83" s="179"/>
      <c r="K83" s="52" t="s">
        <v>62</v>
      </c>
      <c r="L83" s="72" t="s">
        <v>404</v>
      </c>
      <c r="M83" s="72"/>
      <c r="N83" s="72"/>
      <c r="O83" s="72"/>
      <c r="P83" s="72"/>
    </row>
    <row r="84" spans="1:16">
      <c r="A84" s="70"/>
      <c r="B84" s="90"/>
      <c r="C84" s="70"/>
      <c r="D84" s="68" t="s">
        <v>389</v>
      </c>
      <c r="E84" s="68"/>
      <c r="F84" s="68"/>
      <c r="G84" s="68"/>
      <c r="H84" s="68"/>
      <c r="I84" s="68"/>
      <c r="J84" s="68"/>
      <c r="K84" s="51" t="s">
        <v>62</v>
      </c>
      <c r="L84" s="64" t="s">
        <v>405</v>
      </c>
      <c r="M84" s="64"/>
      <c r="N84" s="64"/>
      <c r="O84" s="64"/>
      <c r="P84" s="64"/>
    </row>
    <row r="85" spans="1:16">
      <c r="A85" s="70"/>
      <c r="B85" s="90"/>
      <c r="C85" s="70"/>
      <c r="D85" s="68" t="s">
        <v>382</v>
      </c>
      <c r="E85" s="68"/>
      <c r="F85" s="68"/>
      <c r="G85" s="68"/>
      <c r="H85" s="68"/>
      <c r="I85" s="68"/>
      <c r="J85" s="68"/>
      <c r="K85" s="51" t="s">
        <v>62</v>
      </c>
      <c r="L85" s="64" t="s">
        <v>406</v>
      </c>
      <c r="M85" s="64"/>
      <c r="N85" s="64"/>
      <c r="O85" s="64"/>
      <c r="P85" s="64"/>
    </row>
    <row r="86" spans="1:16">
      <c r="A86" s="70">
        <v>28</v>
      </c>
      <c r="B86" s="90" t="s">
        <v>59</v>
      </c>
      <c r="C86" s="70" t="s">
        <v>36</v>
      </c>
      <c r="D86" s="66" t="s">
        <v>1422</v>
      </c>
      <c r="E86" s="66"/>
      <c r="F86" s="66"/>
      <c r="G86" s="66"/>
      <c r="H86" s="66"/>
      <c r="I86" s="66"/>
      <c r="J86" s="66"/>
      <c r="K86" s="51" t="s">
        <v>62</v>
      </c>
      <c r="L86" s="64" t="s">
        <v>1421</v>
      </c>
      <c r="M86" s="64"/>
      <c r="N86" s="64"/>
      <c r="O86" s="64"/>
      <c r="P86" s="64"/>
    </row>
    <row r="87" spans="1:16">
      <c r="A87" s="70"/>
      <c r="B87" s="90"/>
      <c r="C87" s="70"/>
      <c r="D87" s="64" t="s">
        <v>1424</v>
      </c>
      <c r="E87" s="64"/>
      <c r="F87" s="64"/>
      <c r="G87" s="64"/>
      <c r="H87" s="64"/>
      <c r="I87" s="64"/>
      <c r="J87" s="64"/>
      <c r="K87" s="51" t="s">
        <v>62</v>
      </c>
      <c r="L87" s="64" t="s">
        <v>1423</v>
      </c>
      <c r="M87" s="64"/>
      <c r="N87" s="64"/>
      <c r="O87" s="64"/>
      <c r="P87" s="64"/>
    </row>
    <row r="88" spans="1:16">
      <c r="A88" s="70"/>
      <c r="B88" s="90"/>
      <c r="C88" s="70"/>
      <c r="D88" s="64" t="s">
        <v>1426</v>
      </c>
      <c r="E88" s="64"/>
      <c r="F88" s="64"/>
      <c r="G88" s="64"/>
      <c r="H88" s="64"/>
      <c r="I88" s="64"/>
      <c r="J88" s="64"/>
      <c r="K88" s="51" t="s">
        <v>62</v>
      </c>
      <c r="L88" s="64" t="s">
        <v>1425</v>
      </c>
      <c r="M88" s="64"/>
      <c r="N88" s="64"/>
      <c r="O88" s="64"/>
      <c r="P88" s="64"/>
    </row>
    <row r="89" spans="1:16">
      <c r="A89" s="70">
        <v>29</v>
      </c>
      <c r="B89" s="90" t="s">
        <v>59</v>
      </c>
      <c r="C89" s="70" t="s">
        <v>37</v>
      </c>
      <c r="D89" s="64" t="s">
        <v>426</v>
      </c>
      <c r="E89" s="64"/>
      <c r="F89" s="64"/>
      <c r="G89" s="64"/>
      <c r="H89" s="64"/>
      <c r="I89" s="64"/>
      <c r="J89" s="64"/>
      <c r="K89" s="51" t="s">
        <v>62</v>
      </c>
      <c r="L89" s="64" t="s">
        <v>1928</v>
      </c>
      <c r="M89" s="64"/>
      <c r="N89" s="64"/>
      <c r="O89" s="64"/>
      <c r="P89" s="64"/>
    </row>
    <row r="90" spans="1:16">
      <c r="A90" s="70"/>
      <c r="B90" s="90"/>
      <c r="C90" s="70"/>
      <c r="D90" s="65" t="s">
        <v>420</v>
      </c>
      <c r="E90" s="65"/>
      <c r="F90" s="65"/>
      <c r="G90" s="65"/>
      <c r="H90" s="65"/>
      <c r="I90" s="65"/>
      <c r="J90" s="65"/>
      <c r="K90" s="51" t="s">
        <v>62</v>
      </c>
      <c r="L90" s="64" t="s">
        <v>424</v>
      </c>
      <c r="M90" s="64"/>
      <c r="N90" s="64"/>
      <c r="O90" s="64"/>
      <c r="P90" s="64"/>
    </row>
    <row r="91" spans="1:16">
      <c r="A91" s="70"/>
      <c r="B91" s="90"/>
      <c r="C91" s="70"/>
      <c r="D91" s="64" t="s">
        <v>442</v>
      </c>
      <c r="E91" s="64"/>
      <c r="F91" s="64"/>
      <c r="G91" s="64"/>
      <c r="H91" s="64"/>
      <c r="I91" s="64"/>
      <c r="J91" s="64"/>
      <c r="K91" s="51" t="s">
        <v>62</v>
      </c>
      <c r="L91" s="64" t="s">
        <v>443</v>
      </c>
      <c r="M91" s="64"/>
      <c r="N91" s="64"/>
      <c r="O91" s="64"/>
      <c r="P91" s="64"/>
    </row>
    <row r="92" spans="1:16">
      <c r="A92" s="70">
        <v>30</v>
      </c>
      <c r="B92" s="90" t="s">
        <v>59</v>
      </c>
      <c r="C92" s="70" t="s">
        <v>38</v>
      </c>
      <c r="D92" s="65" t="s">
        <v>420</v>
      </c>
      <c r="E92" s="65"/>
      <c r="F92" s="65"/>
      <c r="G92" s="65"/>
      <c r="H92" s="65"/>
      <c r="I92" s="65"/>
      <c r="J92" s="65"/>
      <c r="K92" s="51" t="s">
        <v>62</v>
      </c>
      <c r="L92" s="64" t="s">
        <v>1446</v>
      </c>
      <c r="M92" s="64"/>
      <c r="N92" s="64"/>
      <c r="O92" s="64"/>
      <c r="P92" s="64"/>
    </row>
    <row r="93" spans="1:16">
      <c r="A93" s="70"/>
      <c r="B93" s="90"/>
      <c r="C93" s="70"/>
      <c r="D93" s="64" t="s">
        <v>1445</v>
      </c>
      <c r="E93" s="64"/>
      <c r="F93" s="64"/>
      <c r="G93" s="64"/>
      <c r="H93" s="64"/>
      <c r="I93" s="64"/>
      <c r="J93" s="64"/>
      <c r="K93" s="51" t="s">
        <v>62</v>
      </c>
      <c r="L93" s="64" t="s">
        <v>1444</v>
      </c>
      <c r="M93" s="64"/>
      <c r="N93" s="64"/>
      <c r="O93" s="64"/>
      <c r="P93" s="64"/>
    </row>
    <row r="94" spans="1:16">
      <c r="A94" s="70"/>
      <c r="B94" s="90"/>
      <c r="C94" s="70"/>
      <c r="D94" s="64" t="s">
        <v>1463</v>
      </c>
      <c r="E94" s="64"/>
      <c r="F94" s="64"/>
      <c r="G94" s="64"/>
      <c r="H94" s="64"/>
      <c r="I94" s="64"/>
      <c r="J94" s="64"/>
      <c r="K94" s="51" t="s">
        <v>62</v>
      </c>
      <c r="L94" s="64" t="s">
        <v>1462</v>
      </c>
      <c r="M94" s="64"/>
      <c r="N94" s="64"/>
      <c r="O94" s="64"/>
      <c r="P94" s="64"/>
    </row>
    <row r="95" spans="1:16">
      <c r="A95" s="70">
        <v>31</v>
      </c>
      <c r="B95" s="91" t="s">
        <v>58</v>
      </c>
      <c r="C95" s="70" t="s">
        <v>39</v>
      </c>
      <c r="D95" s="81" t="s">
        <v>554</v>
      </c>
      <c r="E95" s="81"/>
      <c r="F95" s="81"/>
      <c r="G95" s="81"/>
      <c r="H95" s="81"/>
      <c r="I95" s="81"/>
      <c r="J95" s="81"/>
      <c r="K95" s="51" t="s">
        <v>62</v>
      </c>
      <c r="L95" s="69" t="s">
        <v>473</v>
      </c>
      <c r="M95" s="69"/>
      <c r="N95" s="69"/>
      <c r="O95" s="69"/>
      <c r="P95" s="69"/>
    </row>
    <row r="96" spans="1:16">
      <c r="A96" s="70"/>
      <c r="B96" s="91"/>
      <c r="C96" s="70"/>
      <c r="D96" s="64"/>
      <c r="E96" s="64"/>
      <c r="F96" s="64"/>
      <c r="G96" s="64"/>
      <c r="H96" s="64"/>
      <c r="I96" s="64"/>
      <c r="J96" s="64"/>
      <c r="K96" s="51"/>
      <c r="L96" s="64"/>
      <c r="M96" s="64"/>
      <c r="N96" s="64"/>
      <c r="O96" s="64"/>
      <c r="P96" s="64"/>
    </row>
    <row r="97" spans="1:16">
      <c r="A97" s="70"/>
      <c r="B97" s="91"/>
      <c r="C97" s="70"/>
      <c r="D97" s="64"/>
      <c r="E97" s="64"/>
      <c r="F97" s="64"/>
      <c r="G97" s="64"/>
      <c r="H97" s="64"/>
      <c r="I97" s="64"/>
      <c r="J97" s="64"/>
      <c r="K97" s="51"/>
      <c r="L97" s="64"/>
      <c r="M97" s="64"/>
      <c r="N97" s="64"/>
      <c r="O97" s="64"/>
      <c r="P97" s="64"/>
    </row>
    <row r="98" spans="1:16">
      <c r="A98" s="70">
        <v>32</v>
      </c>
      <c r="B98" s="91" t="s">
        <v>58</v>
      </c>
      <c r="C98" s="70" t="s">
        <v>40</v>
      </c>
      <c r="D98" s="162" t="s">
        <v>95</v>
      </c>
      <c r="E98" s="162"/>
      <c r="F98" s="162"/>
      <c r="G98" s="162"/>
      <c r="H98" s="162"/>
      <c r="I98" s="162"/>
      <c r="J98" s="162"/>
      <c r="K98" s="51" t="s">
        <v>62</v>
      </c>
      <c r="L98" s="160" t="s">
        <v>94</v>
      </c>
      <c r="M98" s="160"/>
      <c r="N98" s="160"/>
      <c r="O98" s="160"/>
      <c r="P98" s="160"/>
    </row>
    <row r="99" spans="1:16">
      <c r="A99" s="70"/>
      <c r="B99" s="91"/>
      <c r="C99" s="70"/>
      <c r="D99" s="160" t="s">
        <v>97</v>
      </c>
      <c r="E99" s="160"/>
      <c r="F99" s="160"/>
      <c r="G99" s="160"/>
      <c r="H99" s="160"/>
      <c r="I99" s="160"/>
      <c r="J99" s="160"/>
      <c r="K99" s="51" t="s">
        <v>62</v>
      </c>
      <c r="L99" s="160" t="s">
        <v>96</v>
      </c>
      <c r="M99" s="160"/>
      <c r="N99" s="160"/>
      <c r="O99" s="160"/>
      <c r="P99" s="160"/>
    </row>
    <row r="100" spans="1:16">
      <c r="A100" s="70"/>
      <c r="B100" s="91"/>
      <c r="C100" s="70"/>
      <c r="D100" s="160" t="s">
        <v>99</v>
      </c>
      <c r="E100" s="160"/>
      <c r="F100" s="160"/>
      <c r="G100" s="160"/>
      <c r="H100" s="160"/>
      <c r="I100" s="160"/>
      <c r="J100" s="160"/>
      <c r="K100" s="51" t="s">
        <v>62</v>
      </c>
      <c r="L100" s="160" t="s">
        <v>98</v>
      </c>
      <c r="M100" s="160"/>
      <c r="N100" s="160"/>
      <c r="O100" s="160"/>
      <c r="P100" s="160"/>
    </row>
    <row r="101" spans="1:16">
      <c r="A101" s="70">
        <v>33</v>
      </c>
      <c r="B101" s="91" t="s">
        <v>58</v>
      </c>
      <c r="C101" s="70" t="s">
        <v>41</v>
      </c>
      <c r="D101" s="66" t="s">
        <v>1505</v>
      </c>
      <c r="E101" s="66"/>
      <c r="F101" s="66"/>
      <c r="G101" s="66"/>
      <c r="H101" s="66"/>
      <c r="I101" s="66"/>
      <c r="J101" s="66"/>
      <c r="K101" s="51" t="s">
        <v>62</v>
      </c>
      <c r="L101" s="64" t="s">
        <v>1486</v>
      </c>
      <c r="M101" s="64"/>
      <c r="N101" s="64"/>
      <c r="O101" s="64"/>
      <c r="P101" s="64"/>
    </row>
    <row r="102" spans="1:16">
      <c r="A102" s="70"/>
      <c r="B102" s="91"/>
      <c r="C102" s="70"/>
      <c r="D102" s="64" t="s">
        <v>1507</v>
      </c>
      <c r="E102" s="64"/>
      <c r="F102" s="64"/>
      <c r="G102" s="64"/>
      <c r="H102" s="64"/>
      <c r="I102" s="64"/>
      <c r="J102" s="64"/>
      <c r="K102" s="51" t="s">
        <v>62</v>
      </c>
      <c r="L102" s="64" t="s">
        <v>1506</v>
      </c>
      <c r="M102" s="64"/>
      <c r="N102" s="64"/>
      <c r="O102" s="64"/>
      <c r="P102" s="64"/>
    </row>
    <row r="103" spans="1:16">
      <c r="A103" s="70"/>
      <c r="B103" s="91"/>
      <c r="C103" s="70"/>
      <c r="D103" s="64" t="s">
        <v>1485</v>
      </c>
      <c r="E103" s="64"/>
      <c r="F103" s="64"/>
      <c r="G103" s="64"/>
      <c r="H103" s="64"/>
      <c r="I103" s="64"/>
      <c r="J103" s="64"/>
      <c r="K103" s="51" t="s">
        <v>62</v>
      </c>
      <c r="L103" s="64" t="s">
        <v>1484</v>
      </c>
      <c r="M103" s="64"/>
      <c r="N103" s="64"/>
      <c r="O103" s="64"/>
      <c r="P103" s="64"/>
    </row>
    <row r="104" spans="1:16">
      <c r="A104" s="70">
        <v>34</v>
      </c>
      <c r="B104" s="91" t="s">
        <v>58</v>
      </c>
      <c r="C104" s="70" t="s">
        <v>42</v>
      </c>
      <c r="D104" s="65" t="s">
        <v>500</v>
      </c>
      <c r="E104" s="65"/>
      <c r="F104" s="65"/>
      <c r="G104" s="65"/>
      <c r="H104" s="65"/>
      <c r="I104" s="65"/>
      <c r="J104" s="65"/>
      <c r="K104" s="51" t="s">
        <v>62</v>
      </c>
      <c r="L104" s="64" t="s">
        <v>504</v>
      </c>
      <c r="M104" s="64"/>
      <c r="N104" s="64"/>
      <c r="O104" s="64"/>
      <c r="P104" s="64"/>
    </row>
    <row r="105" spans="1:16">
      <c r="A105" s="70"/>
      <c r="B105" s="91"/>
      <c r="C105" s="70"/>
      <c r="D105" s="95" t="s">
        <v>506</v>
      </c>
      <c r="E105" s="95"/>
      <c r="F105" s="95"/>
      <c r="G105" s="95"/>
      <c r="H105" s="95"/>
      <c r="I105" s="95"/>
      <c r="J105" s="95"/>
      <c r="K105" s="51" t="s">
        <v>62</v>
      </c>
      <c r="L105" s="64" t="s">
        <v>505</v>
      </c>
      <c r="M105" s="64"/>
      <c r="N105" s="64"/>
      <c r="O105" s="64"/>
      <c r="P105" s="64"/>
    </row>
    <row r="106" spans="1:16">
      <c r="A106" s="70"/>
      <c r="B106" s="91"/>
      <c r="C106" s="70"/>
      <c r="D106" s="66" t="s">
        <v>508</v>
      </c>
      <c r="E106" s="66"/>
      <c r="F106" s="66"/>
      <c r="G106" s="66"/>
      <c r="H106" s="66"/>
      <c r="I106" s="66"/>
      <c r="J106" s="66"/>
      <c r="K106" s="51" t="s">
        <v>62</v>
      </c>
      <c r="L106" s="64" t="s">
        <v>507</v>
      </c>
      <c r="M106" s="64"/>
      <c r="N106" s="64"/>
      <c r="O106" s="64"/>
      <c r="P106" s="64"/>
    </row>
    <row r="107" spans="1:16">
      <c r="A107" s="70">
        <v>35</v>
      </c>
      <c r="B107" s="91" t="s">
        <v>58</v>
      </c>
      <c r="C107" s="70" t="s">
        <v>43</v>
      </c>
      <c r="D107" s="65" t="s">
        <v>560</v>
      </c>
      <c r="E107" s="65"/>
      <c r="F107" s="65"/>
      <c r="G107" s="65"/>
      <c r="H107" s="65"/>
      <c r="I107" s="65"/>
      <c r="J107" s="65"/>
      <c r="K107" s="51" t="s">
        <v>62</v>
      </c>
      <c r="L107" s="64" t="s">
        <v>555</v>
      </c>
      <c r="M107" s="64"/>
      <c r="N107" s="64"/>
      <c r="O107" s="64"/>
      <c r="P107" s="64"/>
    </row>
    <row r="108" spans="1:16">
      <c r="A108" s="70"/>
      <c r="B108" s="91"/>
      <c r="C108" s="70"/>
      <c r="D108" s="64" t="s">
        <v>557</v>
      </c>
      <c r="E108" s="64"/>
      <c r="F108" s="64"/>
      <c r="G108" s="64"/>
      <c r="H108" s="64"/>
      <c r="I108" s="64"/>
      <c r="J108" s="64"/>
      <c r="K108" s="51" t="s">
        <v>62</v>
      </c>
      <c r="L108" s="64" t="s">
        <v>556</v>
      </c>
      <c r="M108" s="64"/>
      <c r="N108" s="64"/>
      <c r="O108" s="64"/>
      <c r="P108" s="64"/>
    </row>
    <row r="109" spans="1:16">
      <c r="A109" s="70"/>
      <c r="B109" s="91"/>
      <c r="C109" s="70"/>
      <c r="D109" s="64" t="s">
        <v>559</v>
      </c>
      <c r="E109" s="64"/>
      <c r="F109" s="64"/>
      <c r="G109" s="64"/>
      <c r="H109" s="64"/>
      <c r="I109" s="64"/>
      <c r="J109" s="64"/>
      <c r="K109" s="51" t="s">
        <v>62</v>
      </c>
      <c r="L109" s="64" t="s">
        <v>558</v>
      </c>
      <c r="M109" s="64"/>
      <c r="N109" s="64"/>
      <c r="O109" s="64"/>
      <c r="P109" s="64"/>
    </row>
    <row r="110" spans="1:16">
      <c r="A110" s="70">
        <v>36</v>
      </c>
      <c r="B110" s="92" t="s">
        <v>57</v>
      </c>
      <c r="C110" s="70" t="s">
        <v>44</v>
      </c>
      <c r="D110" s="64" t="s">
        <v>578</v>
      </c>
      <c r="E110" s="64"/>
      <c r="F110" s="64"/>
      <c r="G110" s="64"/>
      <c r="H110" s="64"/>
      <c r="I110" s="64"/>
      <c r="J110" s="64"/>
      <c r="K110" s="51" t="s">
        <v>62</v>
      </c>
      <c r="L110" s="64" t="s">
        <v>599</v>
      </c>
      <c r="M110" s="64"/>
      <c r="N110" s="64"/>
      <c r="O110" s="64"/>
      <c r="P110" s="64"/>
    </row>
    <row r="111" spans="1:16">
      <c r="A111" s="70"/>
      <c r="B111" s="92"/>
      <c r="C111" s="70"/>
      <c r="D111" s="64" t="s">
        <v>584</v>
      </c>
      <c r="E111" s="64"/>
      <c r="F111" s="64"/>
      <c r="G111" s="64"/>
      <c r="H111" s="64"/>
      <c r="I111" s="64"/>
      <c r="J111" s="64"/>
      <c r="K111" s="51" t="s">
        <v>62</v>
      </c>
      <c r="L111" s="64" t="s">
        <v>583</v>
      </c>
      <c r="M111" s="64"/>
      <c r="N111" s="64"/>
      <c r="O111" s="64"/>
      <c r="P111" s="64"/>
    </row>
    <row r="112" spans="1:16">
      <c r="A112" s="70"/>
      <c r="B112" s="92"/>
      <c r="C112" s="70"/>
      <c r="D112" s="64" t="s">
        <v>578</v>
      </c>
      <c r="E112" s="64"/>
      <c r="F112" s="64"/>
      <c r="G112" s="64"/>
      <c r="H112" s="64"/>
      <c r="I112" s="64"/>
      <c r="J112" s="64"/>
      <c r="K112" s="51" t="s">
        <v>62</v>
      </c>
      <c r="L112" s="64" t="s">
        <v>585</v>
      </c>
      <c r="M112" s="64"/>
      <c r="N112" s="64"/>
      <c r="O112" s="64"/>
      <c r="P112" s="64"/>
    </row>
    <row r="113" spans="1:16">
      <c r="A113" s="70">
        <v>37</v>
      </c>
      <c r="B113" s="92" t="s">
        <v>57</v>
      </c>
      <c r="C113" s="70" t="s">
        <v>45</v>
      </c>
      <c r="D113" s="96" t="s">
        <v>1536</v>
      </c>
      <c r="E113" s="96"/>
      <c r="F113" s="96"/>
      <c r="G113" s="96"/>
      <c r="H113" s="96"/>
      <c r="I113" s="96"/>
      <c r="J113" s="96"/>
      <c r="K113" s="51" t="s">
        <v>62</v>
      </c>
      <c r="L113" s="64" t="s">
        <v>1926</v>
      </c>
      <c r="M113" s="64"/>
      <c r="N113" s="64"/>
      <c r="O113" s="64"/>
      <c r="P113" s="64"/>
    </row>
    <row r="114" spans="1:16">
      <c r="A114" s="70"/>
      <c r="B114" s="92"/>
      <c r="C114" s="70"/>
      <c r="D114" s="64"/>
      <c r="E114" s="64"/>
      <c r="F114" s="64"/>
      <c r="G114" s="64"/>
      <c r="H114" s="64"/>
      <c r="I114" s="64"/>
      <c r="J114" s="64"/>
      <c r="K114" s="51"/>
      <c r="L114" s="64"/>
      <c r="M114" s="64"/>
      <c r="N114" s="64"/>
      <c r="O114" s="64"/>
      <c r="P114" s="64"/>
    </row>
    <row r="115" spans="1:16">
      <c r="A115" s="70"/>
      <c r="B115" s="92"/>
      <c r="C115" s="70"/>
      <c r="D115" s="64"/>
      <c r="E115" s="64"/>
      <c r="F115" s="64"/>
      <c r="G115" s="64"/>
      <c r="H115" s="64"/>
      <c r="I115" s="64"/>
      <c r="J115" s="64"/>
      <c r="K115" s="51"/>
      <c r="L115" s="64"/>
      <c r="M115" s="64"/>
      <c r="N115" s="64"/>
      <c r="O115" s="64"/>
      <c r="P115" s="64"/>
    </row>
    <row r="116" spans="1:16">
      <c r="A116" s="70">
        <v>38</v>
      </c>
      <c r="B116" s="92" t="s">
        <v>57</v>
      </c>
      <c r="C116" s="70" t="s">
        <v>46</v>
      </c>
      <c r="D116" s="65" t="s">
        <v>1564</v>
      </c>
      <c r="E116" s="65"/>
      <c r="F116" s="65"/>
      <c r="G116" s="65"/>
      <c r="H116" s="65"/>
      <c r="I116" s="65"/>
      <c r="J116" s="65"/>
      <c r="K116" s="51" t="s">
        <v>62</v>
      </c>
      <c r="L116" s="64" t="s">
        <v>1927</v>
      </c>
      <c r="M116" s="64"/>
      <c r="N116" s="64"/>
      <c r="O116" s="64"/>
      <c r="P116" s="64"/>
    </row>
    <row r="117" spans="1:16">
      <c r="A117" s="70"/>
      <c r="B117" s="92"/>
      <c r="C117" s="70"/>
      <c r="D117" s="64" t="s">
        <v>1565</v>
      </c>
      <c r="E117" s="64"/>
      <c r="F117" s="64"/>
      <c r="G117" s="64"/>
      <c r="H117" s="64"/>
      <c r="I117" s="64"/>
      <c r="J117" s="64"/>
      <c r="K117" s="51" t="s">
        <v>62</v>
      </c>
      <c r="L117" s="64" t="s">
        <v>1553</v>
      </c>
      <c r="M117" s="64"/>
      <c r="N117" s="64"/>
      <c r="O117" s="64"/>
      <c r="P117" s="64"/>
    </row>
    <row r="118" spans="1:16">
      <c r="A118" s="70"/>
      <c r="B118" s="92"/>
      <c r="C118" s="70"/>
      <c r="D118" s="64" t="s">
        <v>1566</v>
      </c>
      <c r="E118" s="64"/>
      <c r="F118" s="64"/>
      <c r="G118" s="64"/>
      <c r="H118" s="64"/>
      <c r="I118" s="64"/>
      <c r="J118" s="64"/>
      <c r="K118" s="51" t="s">
        <v>62</v>
      </c>
      <c r="L118" s="64" t="s">
        <v>1555</v>
      </c>
      <c r="M118" s="64"/>
      <c r="N118" s="64"/>
      <c r="O118" s="64"/>
      <c r="P118" s="64"/>
    </row>
    <row r="119" spans="1:16">
      <c r="A119" s="70">
        <v>39</v>
      </c>
      <c r="B119" s="92" t="s">
        <v>57</v>
      </c>
      <c r="C119" s="70" t="s">
        <v>47</v>
      </c>
      <c r="D119" s="65" t="s">
        <v>1570</v>
      </c>
      <c r="E119" s="65"/>
      <c r="F119" s="65"/>
      <c r="G119" s="65"/>
      <c r="H119" s="65"/>
      <c r="I119" s="65"/>
      <c r="J119" s="65"/>
      <c r="K119" s="51" t="s">
        <v>62</v>
      </c>
      <c r="L119" s="64" t="s">
        <v>1580</v>
      </c>
      <c r="M119" s="64"/>
      <c r="N119" s="64"/>
      <c r="O119" s="64"/>
      <c r="P119" s="64"/>
    </row>
    <row r="120" spans="1:16">
      <c r="A120" s="70"/>
      <c r="B120" s="92"/>
      <c r="C120" s="70"/>
      <c r="D120" s="64" t="s">
        <v>1595</v>
      </c>
      <c r="E120" s="64"/>
      <c r="F120" s="64"/>
      <c r="G120" s="64"/>
      <c r="H120" s="64"/>
      <c r="I120" s="64"/>
      <c r="J120" s="64"/>
      <c r="K120" s="51" t="s">
        <v>62</v>
      </c>
      <c r="L120" s="64" t="s">
        <v>1597</v>
      </c>
      <c r="M120" s="64"/>
      <c r="N120" s="64"/>
      <c r="O120" s="64"/>
      <c r="P120" s="64"/>
    </row>
    <row r="121" spans="1:16">
      <c r="A121" s="70"/>
      <c r="B121" s="92"/>
      <c r="C121" s="70"/>
      <c r="D121" s="64" t="s">
        <v>1599</v>
      </c>
      <c r="E121" s="64"/>
      <c r="F121" s="64"/>
      <c r="G121" s="64"/>
      <c r="H121" s="64"/>
      <c r="I121" s="64"/>
      <c r="J121" s="64"/>
      <c r="K121" s="51" t="s">
        <v>62</v>
      </c>
      <c r="L121" s="64" t="s">
        <v>1598</v>
      </c>
      <c r="M121" s="64"/>
      <c r="N121" s="64"/>
      <c r="O121" s="64"/>
      <c r="P121" s="64"/>
    </row>
    <row r="122" spans="1:16" ht="28.5" customHeight="1">
      <c r="B122" s="173" t="s">
        <v>74</v>
      </c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</row>
    <row r="123" spans="1:16" ht="15" customHeight="1">
      <c r="A123" s="49" t="s">
        <v>1</v>
      </c>
      <c r="B123" s="49" t="s">
        <v>0</v>
      </c>
      <c r="C123" s="49" t="s">
        <v>2</v>
      </c>
      <c r="D123" s="78" t="s">
        <v>3</v>
      </c>
      <c r="E123" s="79"/>
      <c r="F123" s="79"/>
      <c r="G123" s="79"/>
      <c r="H123" s="79"/>
      <c r="I123" s="79"/>
      <c r="J123" s="79"/>
      <c r="K123" s="80"/>
      <c r="L123" s="70" t="s">
        <v>4</v>
      </c>
      <c r="M123" s="70"/>
      <c r="N123" s="70"/>
      <c r="O123" s="70"/>
      <c r="P123" s="70"/>
    </row>
    <row r="124" spans="1:16">
      <c r="A124" s="70">
        <v>40</v>
      </c>
      <c r="B124" s="93" t="s">
        <v>56</v>
      </c>
      <c r="C124" s="70" t="s">
        <v>48</v>
      </c>
      <c r="D124" s="69" t="s">
        <v>1635</v>
      </c>
      <c r="E124" s="74"/>
      <c r="F124" s="74"/>
      <c r="G124" s="74"/>
      <c r="H124" s="74"/>
      <c r="I124" s="74"/>
      <c r="J124" s="74"/>
      <c r="K124" s="51" t="s">
        <v>62</v>
      </c>
      <c r="L124" s="69" t="s">
        <v>1634</v>
      </c>
      <c r="M124" s="64"/>
      <c r="N124" s="64"/>
      <c r="O124" s="64"/>
      <c r="P124" s="64"/>
    </row>
    <row r="125" spans="1:16">
      <c r="A125" s="70"/>
      <c r="B125" s="93"/>
      <c r="C125" s="70"/>
      <c r="D125" s="69" t="s">
        <v>1605</v>
      </c>
      <c r="E125" s="64"/>
      <c r="F125" s="64"/>
      <c r="G125" s="64"/>
      <c r="H125" s="64"/>
      <c r="I125" s="64"/>
      <c r="J125" s="64"/>
      <c r="K125" s="51" t="s">
        <v>62</v>
      </c>
      <c r="L125" s="69" t="s">
        <v>1618</v>
      </c>
      <c r="M125" s="64"/>
      <c r="N125" s="64"/>
      <c r="O125" s="64"/>
      <c r="P125" s="64"/>
    </row>
    <row r="126" spans="1:16">
      <c r="A126" s="70"/>
      <c r="B126" s="93"/>
      <c r="C126" s="70"/>
      <c r="D126" s="69" t="s">
        <v>1637</v>
      </c>
      <c r="E126" s="64"/>
      <c r="F126" s="64"/>
      <c r="G126" s="64"/>
      <c r="H126" s="64"/>
      <c r="I126" s="64"/>
      <c r="J126" s="64"/>
      <c r="K126" s="51" t="s">
        <v>62</v>
      </c>
      <c r="L126" s="69" t="s">
        <v>1636</v>
      </c>
      <c r="M126" s="64"/>
      <c r="N126" s="64"/>
      <c r="O126" s="64"/>
      <c r="P126" s="64"/>
    </row>
    <row r="127" spans="1:16">
      <c r="A127" s="70">
        <v>41</v>
      </c>
      <c r="B127" s="93" t="s">
        <v>56</v>
      </c>
      <c r="C127" s="70" t="s">
        <v>49</v>
      </c>
      <c r="D127" s="67" t="s">
        <v>1655</v>
      </c>
      <c r="E127" s="67"/>
      <c r="F127" s="67"/>
      <c r="G127" s="67"/>
      <c r="H127" s="67"/>
      <c r="I127" s="67"/>
      <c r="J127" s="67"/>
      <c r="K127" s="51" t="s">
        <v>62</v>
      </c>
      <c r="L127" s="64" t="s">
        <v>1654</v>
      </c>
      <c r="M127" s="64"/>
      <c r="N127" s="64"/>
      <c r="O127" s="64"/>
      <c r="P127" s="64"/>
    </row>
    <row r="128" spans="1:16">
      <c r="A128" s="70"/>
      <c r="B128" s="93"/>
      <c r="C128" s="70"/>
      <c r="D128" s="68" t="s">
        <v>1669</v>
      </c>
      <c r="E128" s="68"/>
      <c r="F128" s="68"/>
      <c r="G128" s="68"/>
      <c r="H128" s="68"/>
      <c r="I128" s="68"/>
      <c r="J128" s="68"/>
      <c r="K128" s="51" t="s">
        <v>62</v>
      </c>
      <c r="L128" s="64" t="s">
        <v>1673</v>
      </c>
      <c r="M128" s="64"/>
      <c r="N128" s="64"/>
      <c r="O128" s="64"/>
      <c r="P128" s="64"/>
    </row>
    <row r="129" spans="1:16">
      <c r="A129" s="70"/>
      <c r="B129" s="93"/>
      <c r="C129" s="70"/>
      <c r="D129" s="67" t="s">
        <v>1657</v>
      </c>
      <c r="E129" s="67"/>
      <c r="F129" s="67"/>
      <c r="G129" s="67"/>
      <c r="H129" s="67"/>
      <c r="I129" s="67"/>
      <c r="J129" s="67"/>
      <c r="K129" s="51" t="s">
        <v>62</v>
      </c>
      <c r="L129" s="64" t="s">
        <v>1656</v>
      </c>
      <c r="M129" s="64"/>
      <c r="N129" s="64"/>
      <c r="O129" s="64"/>
      <c r="P129" s="64"/>
    </row>
    <row r="130" spans="1:16">
      <c r="A130" s="70">
        <v>42</v>
      </c>
      <c r="B130" s="93" t="s">
        <v>56</v>
      </c>
      <c r="C130" s="70" t="s">
        <v>50</v>
      </c>
      <c r="D130" s="65" t="s">
        <v>1710</v>
      </c>
      <c r="E130" s="65"/>
      <c r="F130" s="65"/>
      <c r="G130" s="65"/>
      <c r="H130" s="65"/>
      <c r="I130" s="65"/>
      <c r="J130" s="65"/>
      <c r="K130" s="51" t="s">
        <v>62</v>
      </c>
      <c r="L130" s="64" t="s">
        <v>1709</v>
      </c>
      <c r="M130" s="64"/>
      <c r="N130" s="64"/>
      <c r="O130" s="64"/>
      <c r="P130" s="64"/>
    </row>
    <row r="131" spans="1:16">
      <c r="A131" s="70"/>
      <c r="B131" s="93"/>
      <c r="C131" s="70"/>
      <c r="D131" s="64" t="s">
        <v>1700</v>
      </c>
      <c r="E131" s="64"/>
      <c r="F131" s="64"/>
      <c r="G131" s="64"/>
      <c r="H131" s="64"/>
      <c r="I131" s="64"/>
      <c r="J131" s="64"/>
      <c r="K131" s="51" t="s">
        <v>62</v>
      </c>
      <c r="L131" s="64" t="s">
        <v>1711</v>
      </c>
      <c r="M131" s="64"/>
      <c r="N131" s="64"/>
      <c r="O131" s="64"/>
      <c r="P131" s="64"/>
    </row>
    <row r="132" spans="1:16">
      <c r="A132" s="70"/>
      <c r="B132" s="93"/>
      <c r="C132" s="70"/>
      <c r="D132" s="64" t="s">
        <v>1713</v>
      </c>
      <c r="E132" s="64"/>
      <c r="F132" s="64"/>
      <c r="G132" s="64"/>
      <c r="H132" s="64"/>
      <c r="I132" s="64"/>
      <c r="J132" s="64"/>
      <c r="K132" s="51" t="s">
        <v>62</v>
      </c>
      <c r="L132" s="64" t="s">
        <v>1712</v>
      </c>
      <c r="M132" s="64"/>
      <c r="N132" s="64"/>
      <c r="O132" s="64"/>
      <c r="P132" s="64"/>
    </row>
    <row r="133" spans="1:16">
      <c r="A133" s="70">
        <v>43</v>
      </c>
      <c r="B133" s="93" t="s">
        <v>56</v>
      </c>
      <c r="C133" s="70" t="s">
        <v>51</v>
      </c>
      <c r="D133" s="66" t="s">
        <v>1753</v>
      </c>
      <c r="E133" s="66"/>
      <c r="F133" s="66"/>
      <c r="G133" s="66"/>
      <c r="H133" s="66"/>
      <c r="I133" s="66"/>
      <c r="J133" s="66"/>
      <c r="K133" s="51" t="s">
        <v>62</v>
      </c>
      <c r="L133" s="64" t="s">
        <v>1752</v>
      </c>
      <c r="M133" s="64"/>
      <c r="N133" s="64"/>
      <c r="O133" s="64"/>
      <c r="P133" s="64"/>
    </row>
    <row r="134" spans="1:16">
      <c r="A134" s="70"/>
      <c r="B134" s="93"/>
      <c r="C134" s="70"/>
      <c r="D134" s="66" t="s">
        <v>1755</v>
      </c>
      <c r="E134" s="66"/>
      <c r="F134" s="66"/>
      <c r="G134" s="66"/>
      <c r="H134" s="66"/>
      <c r="I134" s="66"/>
      <c r="J134" s="66"/>
      <c r="K134" s="51" t="s">
        <v>62</v>
      </c>
      <c r="L134" s="64" t="s">
        <v>1754</v>
      </c>
      <c r="M134" s="64"/>
      <c r="N134" s="64"/>
      <c r="O134" s="64"/>
      <c r="P134" s="64"/>
    </row>
    <row r="135" spans="1:16">
      <c r="A135" s="70"/>
      <c r="B135" s="93"/>
      <c r="C135" s="70"/>
      <c r="D135" s="64" t="s">
        <v>1756</v>
      </c>
      <c r="E135" s="64"/>
      <c r="F135" s="64"/>
      <c r="G135" s="64"/>
      <c r="H135" s="64"/>
      <c r="I135" s="64"/>
      <c r="J135" s="64"/>
      <c r="K135" s="51" t="s">
        <v>62</v>
      </c>
      <c r="L135" s="64" t="s">
        <v>1733</v>
      </c>
      <c r="M135" s="64"/>
      <c r="N135" s="64"/>
      <c r="O135" s="64"/>
      <c r="P135" s="64"/>
    </row>
    <row r="136" spans="1:16">
      <c r="A136" s="70">
        <v>44</v>
      </c>
      <c r="B136" s="93" t="s">
        <v>56</v>
      </c>
      <c r="C136" s="70" t="s">
        <v>52</v>
      </c>
      <c r="D136" s="66" t="s">
        <v>1790</v>
      </c>
      <c r="E136" s="66"/>
      <c r="F136" s="66"/>
      <c r="G136" s="66"/>
      <c r="H136" s="66"/>
      <c r="I136" s="66"/>
      <c r="J136" s="66"/>
      <c r="K136" s="51" t="s">
        <v>62</v>
      </c>
      <c r="L136" s="64" t="s">
        <v>1789</v>
      </c>
      <c r="M136" s="64"/>
      <c r="N136" s="64"/>
      <c r="O136" s="64"/>
      <c r="P136" s="64"/>
    </row>
    <row r="137" spans="1:16">
      <c r="A137" s="70"/>
      <c r="B137" s="93"/>
      <c r="C137" s="70"/>
      <c r="D137" s="64" t="s">
        <v>1792</v>
      </c>
      <c r="E137" s="64"/>
      <c r="F137" s="64"/>
      <c r="G137" s="64"/>
      <c r="H137" s="64"/>
      <c r="I137" s="64"/>
      <c r="J137" s="64"/>
      <c r="K137" s="51" t="s">
        <v>62</v>
      </c>
      <c r="L137" s="64" t="s">
        <v>1791</v>
      </c>
      <c r="M137" s="64"/>
      <c r="N137" s="64"/>
      <c r="O137" s="64"/>
      <c r="P137" s="64"/>
    </row>
    <row r="138" spans="1:16">
      <c r="A138" s="70"/>
      <c r="B138" s="93"/>
      <c r="C138" s="70"/>
      <c r="D138" s="64" t="s">
        <v>1794</v>
      </c>
      <c r="E138" s="64"/>
      <c r="F138" s="64"/>
      <c r="G138" s="64"/>
      <c r="H138" s="64"/>
      <c r="I138" s="64"/>
      <c r="J138" s="64"/>
      <c r="K138" s="51" t="s">
        <v>62</v>
      </c>
      <c r="L138" s="64" t="s">
        <v>1793</v>
      </c>
      <c r="M138" s="64"/>
      <c r="N138" s="64"/>
      <c r="O138" s="64"/>
      <c r="P138" s="64"/>
    </row>
    <row r="139" spans="1:16">
      <c r="A139" s="70">
        <v>45</v>
      </c>
      <c r="B139" s="93" t="s">
        <v>56</v>
      </c>
      <c r="C139" s="70" t="s">
        <v>53</v>
      </c>
      <c r="D139" s="66" t="s">
        <v>1829</v>
      </c>
      <c r="E139" s="66"/>
      <c r="F139" s="66"/>
      <c r="G139" s="66"/>
      <c r="H139" s="66"/>
      <c r="I139" s="66"/>
      <c r="J139" s="66"/>
      <c r="K139" s="51" t="s">
        <v>62</v>
      </c>
      <c r="L139" s="64" t="s">
        <v>1828</v>
      </c>
      <c r="M139" s="64"/>
      <c r="N139" s="64"/>
      <c r="O139" s="64"/>
      <c r="P139" s="64"/>
    </row>
    <row r="140" spans="1:16">
      <c r="A140" s="70"/>
      <c r="B140" s="93"/>
      <c r="C140" s="70"/>
      <c r="D140" s="64" t="s">
        <v>1821</v>
      </c>
      <c r="E140" s="64"/>
      <c r="F140" s="64"/>
      <c r="G140" s="64"/>
      <c r="H140" s="64"/>
      <c r="I140" s="64"/>
      <c r="J140" s="64"/>
      <c r="K140" s="51" t="s">
        <v>62</v>
      </c>
      <c r="L140" s="64" t="s">
        <v>1830</v>
      </c>
      <c r="M140" s="64"/>
      <c r="N140" s="64"/>
      <c r="O140" s="64"/>
      <c r="P140" s="64"/>
    </row>
    <row r="141" spans="1:16">
      <c r="A141" s="70"/>
      <c r="B141" s="93"/>
      <c r="C141" s="70"/>
      <c r="D141" s="64" t="s">
        <v>1803</v>
      </c>
      <c r="E141" s="64"/>
      <c r="F141" s="64"/>
      <c r="G141" s="64"/>
      <c r="H141" s="64"/>
      <c r="I141" s="64"/>
      <c r="J141" s="64"/>
      <c r="K141" s="51" t="s">
        <v>62</v>
      </c>
      <c r="L141" s="64" t="s">
        <v>1810</v>
      </c>
      <c r="M141" s="64"/>
      <c r="N141" s="64"/>
      <c r="O141" s="64"/>
      <c r="P141" s="64"/>
    </row>
    <row r="142" spans="1:16">
      <c r="A142" s="70">
        <v>46</v>
      </c>
      <c r="B142" s="93" t="s">
        <v>56</v>
      </c>
      <c r="C142" s="70" t="s">
        <v>54</v>
      </c>
      <c r="D142" s="65" t="s">
        <v>1861</v>
      </c>
      <c r="E142" s="65"/>
      <c r="F142" s="65"/>
      <c r="G142" s="65"/>
      <c r="H142" s="65"/>
      <c r="I142" s="65"/>
      <c r="J142" s="65"/>
      <c r="K142" s="51" t="s">
        <v>62</v>
      </c>
      <c r="L142" s="64" t="s">
        <v>1846</v>
      </c>
      <c r="M142" s="64"/>
      <c r="N142" s="64"/>
      <c r="O142" s="64"/>
      <c r="P142" s="64"/>
    </row>
    <row r="143" spans="1:16">
      <c r="A143" s="70"/>
      <c r="B143" s="93"/>
      <c r="C143" s="70"/>
      <c r="D143" s="64" t="s">
        <v>1863</v>
      </c>
      <c r="E143" s="64"/>
      <c r="F143" s="64"/>
      <c r="G143" s="64"/>
      <c r="H143" s="64"/>
      <c r="I143" s="64"/>
      <c r="J143" s="64"/>
      <c r="K143" s="51" t="s">
        <v>62</v>
      </c>
      <c r="L143" s="64" t="s">
        <v>1862</v>
      </c>
      <c r="M143" s="64"/>
      <c r="N143" s="64"/>
      <c r="O143" s="64"/>
      <c r="P143" s="64"/>
    </row>
    <row r="144" spans="1:16">
      <c r="A144" s="70"/>
      <c r="B144" s="93"/>
      <c r="C144" s="70"/>
      <c r="D144" s="64" t="s">
        <v>1865</v>
      </c>
      <c r="E144" s="64"/>
      <c r="F144" s="64"/>
      <c r="G144" s="64"/>
      <c r="H144" s="64"/>
      <c r="I144" s="64"/>
      <c r="J144" s="64"/>
      <c r="K144" s="51" t="s">
        <v>62</v>
      </c>
      <c r="L144" s="64" t="s">
        <v>1864</v>
      </c>
      <c r="M144" s="64"/>
      <c r="N144" s="64"/>
      <c r="O144" s="64"/>
      <c r="P144" s="64"/>
    </row>
    <row r="145" spans="1:16">
      <c r="A145" s="70">
        <v>47</v>
      </c>
      <c r="B145" s="93" t="s">
        <v>56</v>
      </c>
      <c r="C145" s="70" t="s">
        <v>55</v>
      </c>
      <c r="D145" s="65" t="s">
        <v>1902</v>
      </c>
      <c r="E145" s="65"/>
      <c r="F145" s="65"/>
      <c r="G145" s="65"/>
      <c r="H145" s="65"/>
      <c r="I145" s="65"/>
      <c r="J145" s="65"/>
      <c r="K145" s="51" t="s">
        <v>62</v>
      </c>
      <c r="L145" s="64" t="s">
        <v>1901</v>
      </c>
      <c r="M145" s="64"/>
      <c r="N145" s="64"/>
      <c r="O145" s="64"/>
      <c r="P145" s="64"/>
    </row>
    <row r="146" spans="1:16">
      <c r="A146" s="70"/>
      <c r="B146" s="93"/>
      <c r="C146" s="70"/>
      <c r="D146" s="64" t="s">
        <v>1894</v>
      </c>
      <c r="E146" s="64"/>
      <c r="F146" s="64"/>
      <c r="G146" s="64"/>
      <c r="H146" s="64"/>
      <c r="I146" s="64"/>
      <c r="J146" s="64"/>
      <c r="K146" s="51" t="s">
        <v>62</v>
      </c>
      <c r="L146" s="64" t="s">
        <v>1903</v>
      </c>
      <c r="M146" s="64"/>
      <c r="N146" s="64"/>
      <c r="O146" s="64"/>
      <c r="P146" s="64"/>
    </row>
    <row r="147" spans="1:16">
      <c r="A147" s="70"/>
      <c r="B147" s="93"/>
      <c r="C147" s="70"/>
      <c r="D147" s="64" t="s">
        <v>1885</v>
      </c>
      <c r="E147" s="64"/>
      <c r="F147" s="64"/>
      <c r="G147" s="64"/>
      <c r="H147" s="64"/>
      <c r="I147" s="64"/>
      <c r="J147" s="64"/>
      <c r="K147" s="51" t="s">
        <v>62</v>
      </c>
      <c r="L147" s="64" t="s">
        <v>1884</v>
      </c>
      <c r="M147" s="64"/>
      <c r="N147" s="64"/>
      <c r="O147" s="64"/>
      <c r="P147" s="64"/>
    </row>
  </sheetData>
  <protectedRanges>
    <protectedRange sqref="D7" name="範囲1_2"/>
    <protectedRange sqref="L7:P7" name="範囲1_21"/>
    <protectedRange sqref="L8:P8" name="範囲1_20_1"/>
    <protectedRange sqref="S98:W100 L98:P100" name="範囲1"/>
    <protectedRange sqref="X98:AA98 Y99:AA99 X100:AA100 E98:G98 D99:G100" name="範囲1_2_1"/>
    <protectedRange sqref="L65:P67 R66:W67 Y66:Y67 AA66:AA67 AC66:AH67" name="範囲1_1"/>
    <protectedRange sqref="AI66:AL67 E65:G65 D66:G67" name="範囲1_2_2"/>
    <protectedRange sqref="L30:P32" name="範囲1_3"/>
    <protectedRange sqref="E30:G30 D31:G32" name="範囲1_2_3"/>
    <protectedRange sqref="L16:P16" name="範囲1_5"/>
    <protectedRange sqref="D16:G16" name="範囲1_2_3_1"/>
    <protectedRange sqref="L15:P15" name="範囲1_21_1"/>
    <protectedRange sqref="D15:G15" name="範囲1_2_19"/>
    <protectedRange sqref="L57:P57 Y57:Y59 AA57:AA59 AC57:AH59 W57:W59 R57:V57 L58:P58 R59:V59 L59:P59" name="範囲1_4"/>
    <protectedRange sqref="D58:G58 E57:G57 AI57:AL57 AI59:AL59 D59:G59" name="範囲1_2_4"/>
    <protectedRange sqref="Y68:Y69 AA68:AA69 AG68:AH69 L68:P68 W68:W69 R68:V68" name="範囲1_10"/>
    <protectedRange sqref="Y70 AA70 AC70:AH70 L69:P69 W70 R70:V70" name="範囲1_17"/>
    <protectedRange sqref="D69:G69 AI70:AL70" name="範囲1_2_13"/>
    <protectedRange sqref="L70:P70" name="範囲1_20"/>
    <protectedRange sqref="D70:G70" name="範囲1_2_16"/>
    <protectedRange sqref="L74:P74 L75:P75" name="範囲1_7"/>
    <protectedRange sqref="E74:G74 D75:G75" name="範囲1_2_5"/>
    <protectedRange sqref="D76:G76" name="範囲1_2_8_1"/>
    <protectedRange sqref="L85:P85" name="範囲1_4_1"/>
    <protectedRange sqref="D85:G85" name="範囲1_2_2_1"/>
    <protectedRange sqref="L84:P84" name="範囲1_7_1"/>
    <protectedRange sqref="D84:G84" name="範囲1_2_12"/>
    <protectedRange sqref="L83:P83" name="範囲1_26"/>
    <protectedRange sqref="E83:G83" name="範囲1_2_18"/>
    <protectedRange sqref="L89:P89 L90:P90 L91:P91" name="範囲1_11"/>
    <protectedRange sqref="E90:G90" name="範囲1_2_7"/>
    <protectedRange sqref="D91:G91" name="範囲1_2_4_3"/>
    <protectedRange sqref="D89:G89" name="範囲1_2_5_2"/>
    <protectedRange sqref="L104:P104" name="範囲1_3_1"/>
    <protectedRange sqref="E104:G104" name="範囲1_2_1_1"/>
    <protectedRange sqref="L105:P105" name="範囲1_3_1_2"/>
    <protectedRange sqref="D105:G105" name="範囲1_2_1_1_2"/>
    <protectedRange sqref="L106:P106" name="範囲1_3_88"/>
    <protectedRange sqref="E106:G106" name="範囲1_2_1_84"/>
    <protectedRange sqref="L107:P107 Y107:Y109 AA107:AA109 AC107:AH109 W107:W109 R107:V107 L108:P108 R109:V109 L109:P109" name="範囲1_13"/>
    <protectedRange sqref="AI107:AL107 E107:G107 D108:G108 AI109:AL109 D109:G109" name="範囲1_2_9"/>
    <protectedRange sqref="L110:P110 Y110:Y112 AA110:AA112 AC110:AH112 W110:W112 R110:V110 L111:P111 R112:V112 L112:P112 Y115 AA115 AC115:AH115 W115" name="範囲1_14"/>
    <protectedRange sqref="D110:G110 D112:G112 E111:G111 AI110:AL110 AI112:AL112" name="範囲1_2_10"/>
    <protectedRange sqref="L12:P12 Y15:Y16 AA15:AA16 AC15:AH16 W15:W16 L13:P13 L14:P14 R16:V16" name="範囲1_9"/>
    <protectedRange sqref="E18:G18 AI19:AL19 AI17:AL17 E19:G19 D20:G20" name="範囲1_2_11"/>
    <protectedRange sqref="AC3:AH8 L3:P3 Y3:Y8 AA3:AA8 W3:W8 R3:V3 L4:P4 R5:V5 L5:P5 R7:V7" name="範囲1_18"/>
    <protectedRange sqref="AI3:AL3 E3:G3 D5:G5 AI5:AL5 E4:G4 AI7:AL7" name="範囲1_2_15"/>
    <protectedRange sqref="L9:P9 Y9:Y14 AA9:AA14 AC9:AH14 W9:W14 R9:V9 L10:P10 R11:V11 L11:P11 R13:V13" name="範囲1_19"/>
    <protectedRange sqref="AI9:AL9 E9:G9 D10:G10 AI11:AL11 D11:G11 AI13:AL13" name="範囲1_2_17"/>
    <protectedRange sqref="AG26 AG24:AH24 AH26 AA24:AA26 L24:P24 Y24:Y26 D24:D26 AJ24:AL26 AI24 AI26 W24:W26 R24:V24 L25:P25 R26:V26 L26:P26" name="範囲1_3_2"/>
    <protectedRange sqref="AC24:AF26" name="範囲1_2_1_2"/>
    <protectedRange sqref="AC27:AH32 L27:P27 Y27:Y32 AA27:AA32 W27:W32 R27:V27 L28:P28 R29:V29 L29:P29 R31:V31" name="範囲1_22"/>
    <protectedRange sqref="AI27:AL27 E27:G27 D28:G28 AI29:AL29 D29:G29 AI31:AL31" name="範囲1_2_20"/>
    <protectedRange sqref="L33:P33 Y33:Y35 AA33:AA35 AC33:AH35 W33:W35 R33:V33 L34:P34 R35:V35 L35:P35" name="範囲1_23"/>
    <protectedRange sqref="AI33:AL33 E33:G33 D34:G34 AI35:AL35 D35:G35" name="範囲1_2_21"/>
    <protectedRange sqref="L36:P36 Y36:Y38 AA36:AA38 AC36:AH38 W36:W38 R36:V36 L37:P37 R38:V38 L38:P38" name="範囲1_24"/>
    <protectedRange sqref="AI36:AL36 E36:G36 D37:G37 AI38:AL38 D38:G38" name="範囲1_2_22"/>
    <protectedRange sqref="L39:P39 Y39:Y41 AA39:AA41 AC39:AH41 W39:W41 R39:V39 L40:P40 R41:V41 L41:P41" name="範囲1_25"/>
    <protectedRange sqref="AI39:AL39 E39:G39 D40:G40 AI41:AL41 D41:G41" name="範囲1_2_23"/>
    <protectedRange sqref="L42:P42 Y42:Y43 AA42:AA43 AC42:AH43 W42:W43 R42:V42" name="範囲1_17_2"/>
    <protectedRange sqref="AI42:AL42 E42:G42" name="範囲1_2_14_2"/>
    <protectedRange sqref="L43:P43 Y44 AA44 AC44:AH44 W44 R44:V44" name="範囲1_23_2"/>
    <protectedRange sqref="AI44:AL44 E43:G43" name="範囲1_2_20_2"/>
    <protectedRange sqref="L44:P44" name="範囲1_24_2"/>
    <protectedRange sqref="E44:G44" name="範囲1_2_21_2"/>
    <protectedRange sqref="L45:P45 Y45:Y47 AA45:AA47 AC45:AH47 W45:W47 R45:V45 L46:P46 R47:V47 L47:P47" name="範囲1_27"/>
    <protectedRange sqref="AI45:AL45 E45:G45 D46:G46 AI47:AL47 D47:G47" name="範囲1_2_24"/>
    <protectedRange sqref="AC48:AH50 L48:P48 Y48:Y50 AA48:AA50 W48:W50 R48:V48 L49:P49 R50:V50 L50:P50" name="範囲1_28"/>
    <protectedRange sqref="E48:G48 D49:G49 AI48:AL48 AI50:AL50 D50:G50" name="範囲1_2_25"/>
    <protectedRange sqref="AC51:AH56 L51:P51 Y51:Y56 AA51:AA56 W51:W56 R51:V51 L52:P52 R53:V53 L53:P53 R55:V55" name="範囲1_29"/>
    <protectedRange sqref="D52:G52 AI51:AL51 E51:G51 AI53:AL53 D53:G53 AI55:AL55" name="範囲1_2_26"/>
    <protectedRange sqref="L60:P60 Y60:Y61 AA60:AA61 AC60:AH61 W60:W61 R60:V60" name="範囲1_30"/>
    <protectedRange sqref="AI60:AL60 E60:G60" name="範囲1_2_27"/>
    <protectedRange sqref="L62:P62 Y64:Y65 AA64:AA65 AC64:AH65 W64:W65 R64:V64" name="範囲1_4_2"/>
    <protectedRange sqref="D62:G62 AI64:AL64" name="範囲1_2_2_2"/>
    <protectedRange sqref="L61:P61 Y62:Y63 AA62:AA63 AC62:AH63 W62:W63 R62:V62" name="範囲1_7_2"/>
    <protectedRange sqref="D61:G61 AI62:AL62" name="範囲1_2_5_1"/>
    <protectedRange sqref="L71:P71 Y71:Y76 AA71:AA76 AC71:AH76 W71:W76 R71:V71 L72:P72 R73:V73 L73:P73 R75:V75" name="範囲1_31"/>
    <protectedRange sqref="D71:G71 AI71:AL71 D72:G72 AI73:AL73 D73:G73 AI75:AL75" name="範囲1_2_28"/>
    <protectedRange sqref="L77:P77 Y77:Y79 AA77:AA79 AC77:AH79 W77:W79 R77:V77 L78:P78 R79:V79 L79:P79" name="範囲1_32"/>
    <protectedRange sqref="AI77:AL77 E77:G77 D78:G78 AI79:AL79 D79:G79" name="範囲1_2_29"/>
    <protectedRange sqref="L80:P80 Y80:Y85 AA80:AA85 AC80:AH85 W80:W85 R80:V80 L81:P81 R82:V82 L82:P82 R84:V84" name="範囲1_6"/>
    <protectedRange sqref="AI80:AL80 E80:G80 D81:G81 AI82:AL82 D82:G82 AI84:AL84" name="範囲1_2_6"/>
    <protectedRange sqref="L86:P86 Y86:Y91 AA86:AA91 AC86:AH91 W86:W91 R86:V86 L87:P87 R88:V88 L88:P88 R90:V90" name="範囲1_12"/>
    <protectedRange sqref="AI86:AL86 E86:G86 D87:G87 AI88:AL88 D88:G88 AI90:AL90" name="範囲1_2_8"/>
    <protectedRange sqref="L92:P92 Y92:Y97 AA92:AA97 AC92:AH97 W92:W97 R92:V92 L93:P93 R94:V94 L94:P94 R96:V96" name="範囲1_15"/>
    <protectedRange sqref="AI92:AL92 E92:G92 D93:G93 AI94:AL94 D94:G94 AI96:AL96" name="範囲1_2_14"/>
    <protectedRange sqref="L101:P101 Y101:Y106 AA101:AA106 AC101:AH106 W101:W106 R101:V101 L102:P102 R103:V103 L103:P103 R105:V105" name="範囲1_16"/>
    <protectedRange sqref="AI101:AL101 E101:G101 D102:G102 AI103:AL103 D103:G103 AI105:AL105" name="範囲1_2_30"/>
    <protectedRange sqref="L113:P113 Y113:Y114 AA113:AA114 AC113:AH114 W113:W114 R113:V113" name="範囲1_33"/>
    <protectedRange sqref="AI113:AL113 E113:G113" name="範囲1_2_31"/>
    <protectedRange sqref="L116:P116 Y116:Y118 AA116:AA118 AC116:AH118 W116:W118 R116:V116 L117:P117 R118:V118 L118:P118" name="範囲1_34"/>
    <protectedRange sqref="E116:G116 D117:G117 AI116:AL116 AI118:AL118 D118:G118" name="範囲1_2_32"/>
    <protectedRange sqref="L119:P119 Y119:Y123 AA119:AA123 AC119:AH123 W119:W123 R119:V119 L120:P120 R121:V121 L121:P121 R123:V123" name="範囲1_35"/>
    <protectedRange sqref="AI119:AL119 E119:G119 D120:G120 AI121:AL121 D121:G121 AI123:AL123" name="範囲1_2_33"/>
    <protectedRange sqref="Y124:Y126 AA124:AA126 AC124:AH126 L124:P124 W124:W126 R124:V124 L125:P125 R126:V126 L126:P126" name="範囲1_36"/>
    <protectedRange sqref="AI124:AL124 E124:G124 D125:G125 AI126:AL126 D126:G126" name="範囲1_2_34"/>
    <protectedRange sqref="AC127:AH128 L127:P127 Y127:Y128 AA127:AA128 W127:W128 R127:V127" name="範囲1_37"/>
    <protectedRange sqref="AI127:AL127 E127:G127 D128:G128 AI129:AL129" name="範囲1_2_35"/>
    <protectedRange sqref="L128:P128 Y129 AA129 AC129:AH129 W129 R129:V129" name="範囲1_8_2"/>
    <protectedRange sqref="L129:P129" name="範囲1_11_1"/>
    <protectedRange sqref="E129:G129" name="範囲1_2_7_1"/>
    <protectedRange sqref="Y130:Y132 AA130:AA132 L130:P130 AC130:AH132 W130:W132 R130:V130 L131:P131 R132:V132 L132:P132" name="範囲1_38"/>
    <protectedRange sqref="AI130:AL130 E130:G130 D131:G131 AI132:AL132 D132:G132" name="範囲1_2_36"/>
    <protectedRange sqref="L133:P133 Y133:Y134 AA133:AA134 AC133:AH134 W133:W134 R133:V133" name="範囲1_5_1"/>
    <protectedRange sqref="E133:G133 AI133:AL133" name="範囲1_2_3_2"/>
    <protectedRange sqref="AC135:AH135 L134:P134 Y135 AA135 W135 R135:V135 L135:P135" name="範囲1_10_1"/>
    <protectedRange sqref="AI135:AL135 E134:G134 D135:G135" name="範囲1_2_8_2"/>
    <protectedRange sqref="AC136:AH138 L136:P136 Y136:Y138 AA136:AA138 W136:W138 R136:V136 L137:P137 R138:V138 L138:P138" name="範囲1_39"/>
    <protectedRange sqref="AI136:AL136 E136:G136 D137:G137 AI138:AL138 D138:G138" name="範囲1_2_37"/>
    <protectedRange sqref="AA139:AA141 Y139:Y141 L139:P139 AC139:AH141 W139:W141 R139:V139 L140:P140 R141:V141 L141:P141" name="範囲1_40"/>
    <protectedRange sqref="AI139:AL139 E139:G139 D140:G140 AI141:AL141 D141:G141" name="範囲1_2_38"/>
    <protectedRange sqref="AC142:AH144 Y142:Y144 AA142:AA144 L142:P142 W142:W144 R142:V142 L143:P143 R144:V144 L144:P144" name="範囲1_41"/>
    <protectedRange sqref="AI142:AL142 E142:G142 D143:G143 AI144:AL144 D144:G144" name="範囲1_2_39"/>
    <protectedRange sqref="AC145:AH150 Y145:Y150 AA145:AA150 L145:P145 W145:W150 R145:V145 L146:P146 R147:V147 L147:P147 R149:V149" name="範囲1_42"/>
    <protectedRange sqref="AI145:AL145 E145:G145 D146:G146 AI147:AL147 D147:G147 AI149:AL149" name="範囲1_2_40"/>
  </protectedRanges>
  <mergeCells count="434">
    <mergeCell ref="D53:J53"/>
    <mergeCell ref="L60:P60"/>
    <mergeCell ref="D60:J60"/>
    <mergeCell ref="L52:P52"/>
    <mergeCell ref="D52:J52"/>
    <mergeCell ref="L78:P78"/>
    <mergeCell ref="D78:J78"/>
    <mergeCell ref="L79:P79"/>
    <mergeCell ref="D79:J79"/>
    <mergeCell ref="L73:P73"/>
    <mergeCell ref="D73:J73"/>
    <mergeCell ref="L77:P77"/>
    <mergeCell ref="D77:J77"/>
    <mergeCell ref="L71:P71"/>
    <mergeCell ref="D71:J71"/>
    <mergeCell ref="L72:P72"/>
    <mergeCell ref="D72:J72"/>
    <mergeCell ref="L74:P74"/>
    <mergeCell ref="L75:P75"/>
    <mergeCell ref="L69:P69"/>
    <mergeCell ref="L70:P70"/>
    <mergeCell ref="L59:P59"/>
    <mergeCell ref="L68:P68"/>
    <mergeCell ref="L57:P57"/>
    <mergeCell ref="D49:J49"/>
    <mergeCell ref="L51:P51"/>
    <mergeCell ref="D51:J51"/>
    <mergeCell ref="L50:P50"/>
    <mergeCell ref="D50:J50"/>
    <mergeCell ref="D48:J48"/>
    <mergeCell ref="L47:P47"/>
    <mergeCell ref="D47:J47"/>
    <mergeCell ref="L48:P48"/>
    <mergeCell ref="D40:J40"/>
    <mergeCell ref="L37:P37"/>
    <mergeCell ref="D37:J37"/>
    <mergeCell ref="L39:P39"/>
    <mergeCell ref="D39:J39"/>
    <mergeCell ref="L38:P38"/>
    <mergeCell ref="D38:J38"/>
    <mergeCell ref="L46:P46"/>
    <mergeCell ref="D46:J46"/>
    <mergeCell ref="L43:P43"/>
    <mergeCell ref="D43:J43"/>
    <mergeCell ref="L45:P45"/>
    <mergeCell ref="D45:J45"/>
    <mergeCell ref="L44:P44"/>
    <mergeCell ref="D44:J44"/>
    <mergeCell ref="D42:J42"/>
    <mergeCell ref="D36:J36"/>
    <mergeCell ref="L35:P35"/>
    <mergeCell ref="D35:J35"/>
    <mergeCell ref="L36:P36"/>
    <mergeCell ref="L33:P33"/>
    <mergeCell ref="D33:J33"/>
    <mergeCell ref="L34:P34"/>
    <mergeCell ref="D34:J34"/>
    <mergeCell ref="L111:P111"/>
    <mergeCell ref="D111:J111"/>
    <mergeCell ref="L95:P95"/>
    <mergeCell ref="D95:J95"/>
    <mergeCell ref="L104:P104"/>
    <mergeCell ref="D104:J104"/>
    <mergeCell ref="D89:J89"/>
    <mergeCell ref="D90:J90"/>
    <mergeCell ref="D91:J91"/>
    <mergeCell ref="L89:P89"/>
    <mergeCell ref="L91:P91"/>
    <mergeCell ref="L90:P90"/>
    <mergeCell ref="L41:P41"/>
    <mergeCell ref="D41:J41"/>
    <mergeCell ref="L42:P42"/>
    <mergeCell ref="L40:P40"/>
    <mergeCell ref="L110:P110"/>
    <mergeCell ref="L108:P108"/>
    <mergeCell ref="D108:J108"/>
    <mergeCell ref="L105:P105"/>
    <mergeCell ref="D105:J105"/>
    <mergeCell ref="L107:P107"/>
    <mergeCell ref="D107:J107"/>
    <mergeCell ref="L106:P106"/>
    <mergeCell ref="D106:J106"/>
    <mergeCell ref="A145:A147"/>
    <mergeCell ref="B145:B147"/>
    <mergeCell ref="C145:C147"/>
    <mergeCell ref="A139:A141"/>
    <mergeCell ref="B139:B141"/>
    <mergeCell ref="C139:C141"/>
    <mergeCell ref="A142:A144"/>
    <mergeCell ref="B142:B144"/>
    <mergeCell ref="C142:C144"/>
    <mergeCell ref="A133:A135"/>
    <mergeCell ref="B133:B135"/>
    <mergeCell ref="C133:C135"/>
    <mergeCell ref="A136:A138"/>
    <mergeCell ref="B136:B138"/>
    <mergeCell ref="C136:C138"/>
    <mergeCell ref="A127:A129"/>
    <mergeCell ref="B127:B129"/>
    <mergeCell ref="C127:C129"/>
    <mergeCell ref="A130:A132"/>
    <mergeCell ref="B130:B132"/>
    <mergeCell ref="C130:C132"/>
    <mergeCell ref="A119:A121"/>
    <mergeCell ref="B119:B121"/>
    <mergeCell ref="C119:C121"/>
    <mergeCell ref="A124:A126"/>
    <mergeCell ref="B124:B126"/>
    <mergeCell ref="C124:C126"/>
    <mergeCell ref="A113:A115"/>
    <mergeCell ref="B113:B115"/>
    <mergeCell ref="C113:C115"/>
    <mergeCell ref="A116:A118"/>
    <mergeCell ref="B116:B118"/>
    <mergeCell ref="C116:C118"/>
    <mergeCell ref="A107:A109"/>
    <mergeCell ref="B107:B109"/>
    <mergeCell ref="C107:C109"/>
    <mergeCell ref="A110:A112"/>
    <mergeCell ref="B110:B112"/>
    <mergeCell ref="C110:C112"/>
    <mergeCell ref="A101:A103"/>
    <mergeCell ref="B101:B103"/>
    <mergeCell ref="C101:C103"/>
    <mergeCell ref="A104:A106"/>
    <mergeCell ref="B104:B106"/>
    <mergeCell ref="C104:C106"/>
    <mergeCell ref="A95:A97"/>
    <mergeCell ref="B95:B97"/>
    <mergeCell ref="C95:C97"/>
    <mergeCell ref="A98:A100"/>
    <mergeCell ref="B98:B100"/>
    <mergeCell ref="C98:C100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74:A76"/>
    <mergeCell ref="B74:B76"/>
    <mergeCell ref="C74:C76"/>
    <mergeCell ref="A65:A67"/>
    <mergeCell ref="B65:B67"/>
    <mergeCell ref="C65:C67"/>
    <mergeCell ref="A68:A70"/>
    <mergeCell ref="B68:B70"/>
    <mergeCell ref="C68:C70"/>
    <mergeCell ref="A57:A59"/>
    <mergeCell ref="B57:B59"/>
    <mergeCell ref="C57:C59"/>
    <mergeCell ref="A60:A62"/>
    <mergeCell ref="B60:B62"/>
    <mergeCell ref="C60:C62"/>
    <mergeCell ref="A51:A53"/>
    <mergeCell ref="B51:B53"/>
    <mergeCell ref="C51:C53"/>
    <mergeCell ref="A54:A56"/>
    <mergeCell ref="B54:B56"/>
    <mergeCell ref="C54:C56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A15:A17"/>
    <mergeCell ref="B15:B17"/>
    <mergeCell ref="C15:C17"/>
    <mergeCell ref="A18:A20"/>
    <mergeCell ref="B18:B20"/>
    <mergeCell ref="C18:C20"/>
    <mergeCell ref="A9:A11"/>
    <mergeCell ref="B9:B11"/>
    <mergeCell ref="C9:C11"/>
    <mergeCell ref="A12:A14"/>
    <mergeCell ref="B12:B14"/>
    <mergeCell ref="C12:C14"/>
    <mergeCell ref="A3:A5"/>
    <mergeCell ref="B3:B5"/>
    <mergeCell ref="C3:C5"/>
    <mergeCell ref="A6:A8"/>
    <mergeCell ref="B6:B8"/>
    <mergeCell ref="C6:C8"/>
    <mergeCell ref="L19:P19"/>
    <mergeCell ref="L20:P20"/>
    <mergeCell ref="L21:P21"/>
    <mergeCell ref="B1:K1"/>
    <mergeCell ref="L2:P2"/>
    <mergeCell ref="L6:P6"/>
    <mergeCell ref="L7:P7"/>
    <mergeCell ref="L8:P8"/>
    <mergeCell ref="D2:K2"/>
    <mergeCell ref="D6:J6"/>
    <mergeCell ref="D7:J7"/>
    <mergeCell ref="D8:J8"/>
    <mergeCell ref="L5:P5"/>
    <mergeCell ref="D5:J5"/>
    <mergeCell ref="L81:P81"/>
    <mergeCell ref="L76:P76"/>
    <mergeCell ref="D14:J14"/>
    <mergeCell ref="D18:J18"/>
    <mergeCell ref="D12:J12"/>
    <mergeCell ref="D13:J13"/>
    <mergeCell ref="D22:J22"/>
    <mergeCell ref="D23:J23"/>
    <mergeCell ref="D19:J19"/>
    <mergeCell ref="D20:J20"/>
    <mergeCell ref="D21:J21"/>
    <mergeCell ref="L58:P58"/>
    <mergeCell ref="L64:P64"/>
    <mergeCell ref="L63:O63"/>
    <mergeCell ref="L65:P65"/>
    <mergeCell ref="L66:P66"/>
    <mergeCell ref="L67:P67"/>
    <mergeCell ref="L61:P61"/>
    <mergeCell ref="L62:P62"/>
    <mergeCell ref="D15:J15"/>
    <mergeCell ref="D16:J16"/>
    <mergeCell ref="D17:J17"/>
    <mergeCell ref="D57:J57"/>
    <mergeCell ref="D58:J58"/>
    <mergeCell ref="D75:J75"/>
    <mergeCell ref="D61:J61"/>
    <mergeCell ref="D62:J62"/>
    <mergeCell ref="D67:J67"/>
    <mergeCell ref="L10:P10"/>
    <mergeCell ref="D10:J10"/>
    <mergeCell ref="L11:P11"/>
    <mergeCell ref="D11:J11"/>
    <mergeCell ref="L80:P80"/>
    <mergeCell ref="B63:K63"/>
    <mergeCell ref="D64:K64"/>
    <mergeCell ref="D65:J65"/>
    <mergeCell ref="D66:J66"/>
    <mergeCell ref="L30:P30"/>
    <mergeCell ref="L31:P31"/>
    <mergeCell ref="L32:P32"/>
    <mergeCell ref="L15:P15"/>
    <mergeCell ref="L16:P16"/>
    <mergeCell ref="L17:P17"/>
    <mergeCell ref="L54:P54"/>
    <mergeCell ref="L55:P55"/>
    <mergeCell ref="L56:P56"/>
    <mergeCell ref="L49:P49"/>
    <mergeCell ref="L53:P53"/>
    <mergeCell ref="D114:J114"/>
    <mergeCell ref="D115:J115"/>
    <mergeCell ref="D96:J96"/>
    <mergeCell ref="D97:J97"/>
    <mergeCell ref="D98:J98"/>
    <mergeCell ref="D99:J99"/>
    <mergeCell ref="D100:J100"/>
    <mergeCell ref="D30:J30"/>
    <mergeCell ref="D31:J31"/>
    <mergeCell ref="D32:J32"/>
    <mergeCell ref="D84:J84"/>
    <mergeCell ref="D85:J85"/>
    <mergeCell ref="D54:J54"/>
    <mergeCell ref="D55:J55"/>
    <mergeCell ref="D56:J56"/>
    <mergeCell ref="D69:J69"/>
    <mergeCell ref="D70:J70"/>
    <mergeCell ref="D59:J59"/>
    <mergeCell ref="D68:J68"/>
    <mergeCell ref="D80:J80"/>
    <mergeCell ref="D81:J81"/>
    <mergeCell ref="D76:J76"/>
    <mergeCell ref="D83:J83"/>
    <mergeCell ref="D74:J74"/>
    <mergeCell ref="L9:P9"/>
    <mergeCell ref="D9:J9"/>
    <mergeCell ref="L3:P3"/>
    <mergeCell ref="D3:J3"/>
    <mergeCell ref="L4:P4"/>
    <mergeCell ref="D4:J4"/>
    <mergeCell ref="L29:P29"/>
    <mergeCell ref="D29:J29"/>
    <mergeCell ref="D27:J27"/>
    <mergeCell ref="L28:P28"/>
    <mergeCell ref="D28:J28"/>
    <mergeCell ref="L26:P26"/>
    <mergeCell ref="L27:P27"/>
    <mergeCell ref="L24:P24"/>
    <mergeCell ref="L25:P25"/>
    <mergeCell ref="D24:J24"/>
    <mergeCell ref="D25:J25"/>
    <mergeCell ref="D26:J26"/>
    <mergeCell ref="L14:P14"/>
    <mergeCell ref="L18:P18"/>
    <mergeCell ref="L12:P12"/>
    <mergeCell ref="L13:P13"/>
    <mergeCell ref="L22:P22"/>
    <mergeCell ref="L23:P23"/>
    <mergeCell ref="L92:P92"/>
    <mergeCell ref="D92:J92"/>
    <mergeCell ref="L93:P93"/>
    <mergeCell ref="D93:J93"/>
    <mergeCell ref="L87:P87"/>
    <mergeCell ref="D87:J87"/>
    <mergeCell ref="L88:P88"/>
    <mergeCell ref="D88:J88"/>
    <mergeCell ref="L82:P82"/>
    <mergeCell ref="D82:J82"/>
    <mergeCell ref="L86:P86"/>
    <mergeCell ref="D86:J86"/>
    <mergeCell ref="L84:P84"/>
    <mergeCell ref="L85:P85"/>
    <mergeCell ref="L83:P83"/>
    <mergeCell ref="L113:P113"/>
    <mergeCell ref="D113:J113"/>
    <mergeCell ref="L116:P116"/>
    <mergeCell ref="D116:J116"/>
    <mergeCell ref="L102:P102"/>
    <mergeCell ref="D102:J102"/>
    <mergeCell ref="L103:P103"/>
    <mergeCell ref="D103:J103"/>
    <mergeCell ref="L94:P94"/>
    <mergeCell ref="D94:J94"/>
    <mergeCell ref="L101:P101"/>
    <mergeCell ref="D101:J101"/>
    <mergeCell ref="L114:P114"/>
    <mergeCell ref="L115:P115"/>
    <mergeCell ref="L96:P96"/>
    <mergeCell ref="L97:P97"/>
    <mergeCell ref="L98:P98"/>
    <mergeCell ref="L99:P99"/>
    <mergeCell ref="L100:P100"/>
    <mergeCell ref="L112:P112"/>
    <mergeCell ref="D112:J112"/>
    <mergeCell ref="D110:J110"/>
    <mergeCell ref="L109:P109"/>
    <mergeCell ref="D109:J109"/>
    <mergeCell ref="L121:P121"/>
    <mergeCell ref="D121:J121"/>
    <mergeCell ref="L124:P124"/>
    <mergeCell ref="D124:J124"/>
    <mergeCell ref="L120:P120"/>
    <mergeCell ref="D120:J120"/>
    <mergeCell ref="L117:P117"/>
    <mergeCell ref="D117:J117"/>
    <mergeCell ref="L119:P119"/>
    <mergeCell ref="D119:J119"/>
    <mergeCell ref="L118:P118"/>
    <mergeCell ref="D118:J118"/>
    <mergeCell ref="B122:K122"/>
    <mergeCell ref="D123:K123"/>
    <mergeCell ref="L122:O122"/>
    <mergeCell ref="L123:P123"/>
    <mergeCell ref="D130:J130"/>
    <mergeCell ref="L129:P129"/>
    <mergeCell ref="D129:J129"/>
    <mergeCell ref="L130:P130"/>
    <mergeCell ref="L128:P128"/>
    <mergeCell ref="D128:J128"/>
    <mergeCell ref="L125:P125"/>
    <mergeCell ref="D125:J125"/>
    <mergeCell ref="L127:P127"/>
    <mergeCell ref="D127:J127"/>
    <mergeCell ref="L126:P126"/>
    <mergeCell ref="D126:J126"/>
    <mergeCell ref="D136:J136"/>
    <mergeCell ref="L135:P135"/>
    <mergeCell ref="D135:J135"/>
    <mergeCell ref="L136:P136"/>
    <mergeCell ref="L134:P134"/>
    <mergeCell ref="D134:J134"/>
    <mergeCell ref="L131:P131"/>
    <mergeCell ref="D131:J131"/>
    <mergeCell ref="L133:P133"/>
    <mergeCell ref="D133:J133"/>
    <mergeCell ref="L132:P132"/>
    <mergeCell ref="D132:J132"/>
    <mergeCell ref="D142:J142"/>
    <mergeCell ref="L141:P141"/>
    <mergeCell ref="D141:J141"/>
    <mergeCell ref="L142:P142"/>
    <mergeCell ref="L140:P140"/>
    <mergeCell ref="D140:J140"/>
    <mergeCell ref="L137:P137"/>
    <mergeCell ref="D137:J137"/>
    <mergeCell ref="L139:P139"/>
    <mergeCell ref="D139:J139"/>
    <mergeCell ref="L138:P138"/>
    <mergeCell ref="D138:J138"/>
    <mergeCell ref="L147:P147"/>
    <mergeCell ref="D147:J147"/>
    <mergeCell ref="L146:P146"/>
    <mergeCell ref="D146:J146"/>
    <mergeCell ref="L143:P143"/>
    <mergeCell ref="D143:J143"/>
    <mergeCell ref="L145:P145"/>
    <mergeCell ref="D145:J145"/>
    <mergeCell ref="L144:P144"/>
    <mergeCell ref="D144:J144"/>
  </mergeCells>
  <phoneticPr fontId="1"/>
  <pageMargins left="0.7" right="0.7" top="0.75" bottom="0.75" header="0.3" footer="0.3"/>
  <pageSetup paperSize="9" scale="92" orientation="portrait" r:id="rId1"/>
  <rowBreaks count="2" manualBreakCount="2">
    <brk id="62" max="15" man="1"/>
    <brk id="12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EE85B-02E9-49DC-B9CE-9B1C2E29E186}">
  <sheetPr>
    <tabColor rgb="FFFFCCFF"/>
  </sheetPr>
  <dimension ref="A1:Q147"/>
  <sheetViews>
    <sheetView tabSelected="1" view="pageBreakPreview" topLeftCell="A118" zoomScaleNormal="100" zoomScaleSheetLayoutView="100" workbookViewId="0">
      <selection activeCell="V27" sqref="U27:V27"/>
    </sheetView>
  </sheetViews>
  <sheetFormatPr defaultColWidth="8.7265625" defaultRowHeight="13"/>
  <cols>
    <col min="1" max="1" width="5.453125" style="6" customWidth="1"/>
    <col min="2" max="2" width="11.90625" style="6" customWidth="1"/>
    <col min="3" max="3" width="13.6328125" style="6" customWidth="1"/>
    <col min="4" max="10" width="3.6328125" style="6" customWidth="1"/>
    <col min="11" max="11" width="7.08984375" style="6" customWidth="1"/>
    <col min="12" max="12" width="2.90625" style="6" customWidth="1"/>
    <col min="13" max="13" width="4.6328125" style="6" customWidth="1"/>
    <col min="14" max="14" width="4.7265625" style="6" customWidth="1"/>
    <col min="15" max="15" width="4" style="6" customWidth="1"/>
    <col min="16" max="16" width="3.7265625" style="6" customWidth="1"/>
    <col min="17" max="17" width="5.08984375" style="6" customWidth="1"/>
    <col min="18" max="51" width="3.08984375" style="6" customWidth="1"/>
    <col min="52" max="16384" width="8.7265625" style="6"/>
  </cols>
  <sheetData>
    <row r="1" spans="1:17" ht="28.5" customHeight="1">
      <c r="B1" s="191" t="s">
        <v>77</v>
      </c>
      <c r="C1" s="191"/>
      <c r="D1" s="191"/>
      <c r="E1" s="191"/>
      <c r="F1" s="191"/>
      <c r="G1" s="191"/>
      <c r="H1" s="191"/>
      <c r="I1" s="191"/>
      <c r="J1" s="191"/>
      <c r="K1" s="191"/>
      <c r="L1" s="48"/>
      <c r="M1" s="48"/>
    </row>
    <row r="2" spans="1:17" ht="15" customHeight="1">
      <c r="A2" s="49" t="s">
        <v>1</v>
      </c>
      <c r="B2" s="49" t="s">
        <v>0</v>
      </c>
      <c r="C2" s="49" t="s">
        <v>2</v>
      </c>
      <c r="D2" s="78" t="s">
        <v>3</v>
      </c>
      <c r="E2" s="79"/>
      <c r="F2" s="79"/>
      <c r="G2" s="79"/>
      <c r="H2" s="79"/>
      <c r="I2" s="79"/>
      <c r="J2" s="79"/>
      <c r="K2" s="80"/>
      <c r="L2" s="70" t="s">
        <v>4</v>
      </c>
      <c r="M2" s="70"/>
      <c r="N2" s="70"/>
      <c r="O2" s="70"/>
      <c r="P2" s="70"/>
    </row>
    <row r="3" spans="1:17">
      <c r="A3" s="70">
        <v>1</v>
      </c>
      <c r="B3" s="88" t="s">
        <v>5</v>
      </c>
      <c r="C3" s="70" t="s">
        <v>5</v>
      </c>
      <c r="D3" s="66" t="s">
        <v>779</v>
      </c>
      <c r="E3" s="66"/>
      <c r="F3" s="66"/>
      <c r="G3" s="66"/>
      <c r="H3" s="66"/>
      <c r="I3" s="66"/>
      <c r="J3" s="66"/>
      <c r="K3" s="51" t="s">
        <v>62</v>
      </c>
      <c r="L3" s="64" t="s">
        <v>778</v>
      </c>
      <c r="M3" s="64"/>
      <c r="N3" s="64"/>
      <c r="O3" s="64"/>
      <c r="P3" s="64"/>
    </row>
    <row r="4" spans="1:17">
      <c r="A4" s="70"/>
      <c r="B4" s="88"/>
      <c r="C4" s="70"/>
      <c r="D4" s="74" t="s">
        <v>781</v>
      </c>
      <c r="E4" s="74"/>
      <c r="F4" s="74"/>
      <c r="G4" s="74"/>
      <c r="H4" s="74"/>
      <c r="I4" s="74"/>
      <c r="J4" s="74"/>
      <c r="K4" s="51" t="s">
        <v>62</v>
      </c>
      <c r="L4" s="64" t="s">
        <v>780</v>
      </c>
      <c r="M4" s="64"/>
      <c r="N4" s="64"/>
      <c r="O4" s="64"/>
      <c r="P4" s="64"/>
    </row>
    <row r="5" spans="1:17">
      <c r="A5" s="70"/>
      <c r="B5" s="88"/>
      <c r="C5" s="70"/>
      <c r="D5" s="74" t="s">
        <v>759</v>
      </c>
      <c r="E5" s="74"/>
      <c r="F5" s="74"/>
      <c r="G5" s="74"/>
      <c r="H5" s="74"/>
      <c r="I5" s="74"/>
      <c r="J5" s="74"/>
      <c r="K5" s="51" t="s">
        <v>62</v>
      </c>
      <c r="L5" s="64" t="s">
        <v>758</v>
      </c>
      <c r="M5" s="64"/>
      <c r="N5" s="64"/>
      <c r="O5" s="64"/>
      <c r="P5" s="64"/>
    </row>
    <row r="6" spans="1:17">
      <c r="A6" s="70">
        <v>2</v>
      </c>
      <c r="B6" s="86" t="s">
        <v>6</v>
      </c>
      <c r="C6" s="70" t="s">
        <v>7</v>
      </c>
      <c r="D6" s="74" t="s">
        <v>81</v>
      </c>
      <c r="E6" s="74"/>
      <c r="F6" s="74"/>
      <c r="G6" s="74"/>
      <c r="H6" s="74"/>
      <c r="I6" s="74"/>
      <c r="J6" s="74"/>
      <c r="K6" s="51" t="s">
        <v>62</v>
      </c>
      <c r="L6" s="64" t="s">
        <v>66</v>
      </c>
      <c r="M6" s="64"/>
      <c r="N6" s="64"/>
      <c r="O6" s="64"/>
      <c r="P6" s="64"/>
      <c r="Q6" s="53"/>
    </row>
    <row r="7" spans="1:17">
      <c r="A7" s="70"/>
      <c r="B7" s="86"/>
      <c r="C7" s="70"/>
      <c r="D7" s="66" t="s">
        <v>82</v>
      </c>
      <c r="E7" s="66"/>
      <c r="F7" s="66"/>
      <c r="G7" s="66"/>
      <c r="H7" s="66"/>
      <c r="I7" s="66"/>
      <c r="J7" s="66"/>
      <c r="K7" s="51" t="s">
        <v>62</v>
      </c>
      <c r="L7" s="64" t="s">
        <v>64</v>
      </c>
      <c r="M7" s="64"/>
      <c r="N7" s="64"/>
      <c r="O7" s="64"/>
      <c r="P7" s="64"/>
      <c r="Q7" s="54"/>
    </row>
    <row r="8" spans="1:17">
      <c r="A8" s="70"/>
      <c r="B8" s="86"/>
      <c r="C8" s="70"/>
      <c r="D8" s="64" t="s">
        <v>83</v>
      </c>
      <c r="E8" s="64"/>
      <c r="F8" s="64"/>
      <c r="G8" s="64"/>
      <c r="H8" s="64"/>
      <c r="I8" s="64"/>
      <c r="J8" s="64"/>
      <c r="K8" s="51" t="s">
        <v>62</v>
      </c>
      <c r="L8" s="64" t="s">
        <v>67</v>
      </c>
      <c r="M8" s="64"/>
      <c r="N8" s="64"/>
      <c r="O8" s="64"/>
      <c r="P8" s="64"/>
      <c r="Q8" s="55"/>
    </row>
    <row r="9" spans="1:17">
      <c r="A9" s="70">
        <v>3</v>
      </c>
      <c r="B9" s="86" t="s">
        <v>6</v>
      </c>
      <c r="C9" s="70" t="s">
        <v>8</v>
      </c>
      <c r="D9" s="66" t="s">
        <v>818</v>
      </c>
      <c r="E9" s="66"/>
      <c r="F9" s="66"/>
      <c r="G9" s="66"/>
      <c r="H9" s="66"/>
      <c r="I9" s="66"/>
      <c r="J9" s="66"/>
      <c r="K9" s="51" t="s">
        <v>62</v>
      </c>
      <c r="L9" s="64" t="s">
        <v>817</v>
      </c>
      <c r="M9" s="64"/>
      <c r="N9" s="64"/>
      <c r="O9" s="64"/>
      <c r="P9" s="64"/>
    </row>
    <row r="10" spans="1:17">
      <c r="A10" s="70"/>
      <c r="B10" s="86"/>
      <c r="C10" s="70"/>
      <c r="D10" s="64" t="s">
        <v>789</v>
      </c>
      <c r="E10" s="64"/>
      <c r="F10" s="64"/>
      <c r="G10" s="64"/>
      <c r="H10" s="64"/>
      <c r="I10" s="64"/>
      <c r="J10" s="64"/>
      <c r="K10" s="51" t="s">
        <v>62</v>
      </c>
      <c r="L10" s="186" t="s">
        <v>798</v>
      </c>
      <c r="M10" s="64"/>
      <c r="N10" s="64"/>
      <c r="O10" s="64"/>
      <c r="P10" s="64"/>
    </row>
    <row r="11" spans="1:17">
      <c r="A11" s="70"/>
      <c r="B11" s="86"/>
      <c r="C11" s="70"/>
      <c r="D11" s="64" t="s">
        <v>820</v>
      </c>
      <c r="E11" s="64"/>
      <c r="F11" s="64"/>
      <c r="G11" s="64"/>
      <c r="H11" s="64"/>
      <c r="I11" s="64"/>
      <c r="J11" s="64"/>
      <c r="K11" s="51" t="s">
        <v>62</v>
      </c>
      <c r="L11" s="64" t="s">
        <v>819</v>
      </c>
      <c r="M11" s="64"/>
      <c r="N11" s="64"/>
      <c r="O11" s="64"/>
      <c r="P11" s="64"/>
    </row>
    <row r="12" spans="1:17">
      <c r="A12" s="70">
        <v>4</v>
      </c>
      <c r="B12" s="86" t="s">
        <v>6</v>
      </c>
      <c r="C12" s="70" t="s">
        <v>9</v>
      </c>
      <c r="D12" s="73" t="s">
        <v>638</v>
      </c>
      <c r="E12" s="73"/>
      <c r="F12" s="73"/>
      <c r="G12" s="73"/>
      <c r="H12" s="73"/>
      <c r="I12" s="73"/>
      <c r="J12" s="73"/>
      <c r="K12" s="52" t="s">
        <v>62</v>
      </c>
      <c r="L12" s="72" t="s">
        <v>637</v>
      </c>
      <c r="M12" s="72"/>
      <c r="N12" s="72"/>
      <c r="O12" s="72"/>
      <c r="P12" s="72"/>
    </row>
    <row r="13" spans="1:17">
      <c r="A13" s="70"/>
      <c r="B13" s="86"/>
      <c r="C13" s="70"/>
      <c r="D13" s="64" t="s">
        <v>640</v>
      </c>
      <c r="E13" s="64"/>
      <c r="F13" s="64"/>
      <c r="G13" s="64"/>
      <c r="H13" s="64"/>
      <c r="I13" s="64"/>
      <c r="J13" s="64"/>
      <c r="K13" s="51" t="s">
        <v>62</v>
      </c>
      <c r="L13" s="186" t="s">
        <v>639</v>
      </c>
      <c r="M13" s="64"/>
      <c r="N13" s="64"/>
      <c r="O13" s="64"/>
      <c r="P13" s="64"/>
    </row>
    <row r="14" spans="1:17">
      <c r="A14" s="70"/>
      <c r="B14" s="86"/>
      <c r="C14" s="70"/>
      <c r="D14" s="64" t="s">
        <v>642</v>
      </c>
      <c r="E14" s="64"/>
      <c r="F14" s="64"/>
      <c r="G14" s="64"/>
      <c r="H14" s="64"/>
      <c r="I14" s="64"/>
      <c r="J14" s="64"/>
      <c r="K14" s="51" t="s">
        <v>62</v>
      </c>
      <c r="L14" s="64" t="s">
        <v>641</v>
      </c>
      <c r="M14" s="64"/>
      <c r="N14" s="64"/>
      <c r="O14" s="64"/>
      <c r="P14" s="64"/>
    </row>
    <row r="15" spans="1:17">
      <c r="A15" s="70">
        <v>5</v>
      </c>
      <c r="B15" s="86" t="s">
        <v>6</v>
      </c>
      <c r="C15" s="70" t="s">
        <v>10</v>
      </c>
      <c r="D15" s="190" t="s">
        <v>245</v>
      </c>
      <c r="E15" s="190"/>
      <c r="F15" s="190"/>
      <c r="G15" s="190"/>
      <c r="H15" s="190"/>
      <c r="I15" s="190"/>
      <c r="J15" s="190"/>
      <c r="K15" s="52" t="s">
        <v>62</v>
      </c>
      <c r="L15" s="72" t="s">
        <v>244</v>
      </c>
      <c r="M15" s="72"/>
      <c r="N15" s="72"/>
      <c r="O15" s="72"/>
      <c r="P15" s="72"/>
    </row>
    <row r="16" spans="1:17">
      <c r="A16" s="70"/>
      <c r="B16" s="86"/>
      <c r="C16" s="70"/>
      <c r="D16" s="76" t="s">
        <v>229</v>
      </c>
      <c r="E16" s="76"/>
      <c r="F16" s="76"/>
      <c r="G16" s="76"/>
      <c r="H16" s="76"/>
      <c r="I16" s="76"/>
      <c r="J16" s="76"/>
      <c r="K16" s="51" t="s">
        <v>62</v>
      </c>
      <c r="L16" s="186" t="s">
        <v>246</v>
      </c>
      <c r="M16" s="64"/>
      <c r="N16" s="64"/>
      <c r="O16" s="64"/>
      <c r="P16" s="64"/>
    </row>
    <row r="17" spans="1:16">
      <c r="A17" s="70"/>
      <c r="B17" s="86"/>
      <c r="C17" s="70"/>
      <c r="D17" s="75" t="s">
        <v>567</v>
      </c>
      <c r="E17" s="75"/>
      <c r="F17" s="75"/>
      <c r="G17" s="75"/>
      <c r="H17" s="75"/>
      <c r="I17" s="75"/>
      <c r="J17" s="75"/>
      <c r="K17" s="51" t="s">
        <v>62</v>
      </c>
      <c r="L17" s="64" t="s">
        <v>230</v>
      </c>
      <c r="M17" s="64"/>
      <c r="N17" s="64"/>
      <c r="O17" s="64"/>
      <c r="P17" s="64"/>
    </row>
    <row r="18" spans="1:16">
      <c r="A18" s="70">
        <v>6</v>
      </c>
      <c r="B18" s="86" t="s">
        <v>6</v>
      </c>
      <c r="C18" s="70" t="s">
        <v>11</v>
      </c>
      <c r="D18" s="66" t="s">
        <v>679</v>
      </c>
      <c r="E18" s="66"/>
      <c r="F18" s="66"/>
      <c r="G18" s="66"/>
      <c r="H18" s="66"/>
      <c r="I18" s="66"/>
      <c r="J18" s="66"/>
      <c r="K18" s="51" t="s">
        <v>62</v>
      </c>
      <c r="L18" s="64" t="s">
        <v>678</v>
      </c>
      <c r="M18" s="64"/>
      <c r="N18" s="64"/>
      <c r="O18" s="64"/>
      <c r="P18" s="64"/>
    </row>
    <row r="19" spans="1:16">
      <c r="A19" s="70"/>
      <c r="B19" s="86"/>
      <c r="C19" s="70"/>
      <c r="D19" s="66" t="s">
        <v>661</v>
      </c>
      <c r="E19" s="66"/>
      <c r="F19" s="66"/>
      <c r="G19" s="66"/>
      <c r="H19" s="66"/>
      <c r="I19" s="66"/>
      <c r="J19" s="66"/>
      <c r="K19" s="51" t="s">
        <v>62</v>
      </c>
      <c r="L19" s="186" t="s">
        <v>660</v>
      </c>
      <c r="M19" s="64"/>
      <c r="N19" s="64"/>
      <c r="O19" s="64"/>
      <c r="P19" s="64"/>
    </row>
    <row r="20" spans="1:16">
      <c r="A20" s="70"/>
      <c r="B20" s="86"/>
      <c r="C20" s="70"/>
      <c r="D20" s="64" t="s">
        <v>664</v>
      </c>
      <c r="E20" s="64"/>
      <c r="F20" s="64"/>
      <c r="G20" s="64"/>
      <c r="H20" s="64"/>
      <c r="I20" s="64"/>
      <c r="J20" s="64"/>
      <c r="K20" s="51" t="s">
        <v>62</v>
      </c>
      <c r="L20" s="64" t="s">
        <v>663</v>
      </c>
      <c r="M20" s="64"/>
      <c r="N20" s="64"/>
      <c r="O20" s="64"/>
      <c r="P20" s="64"/>
    </row>
    <row r="21" spans="1:16">
      <c r="A21" s="70">
        <v>7</v>
      </c>
      <c r="B21" s="86" t="s">
        <v>6</v>
      </c>
      <c r="C21" s="70" t="s">
        <v>12</v>
      </c>
      <c r="D21" s="66" t="s">
        <v>721</v>
      </c>
      <c r="E21" s="66"/>
      <c r="F21" s="66"/>
      <c r="G21" s="66"/>
      <c r="H21" s="66"/>
      <c r="I21" s="66"/>
      <c r="J21" s="66"/>
      <c r="K21" s="51" t="s">
        <v>62</v>
      </c>
      <c r="L21" s="64" t="s">
        <v>720</v>
      </c>
      <c r="M21" s="64"/>
      <c r="N21" s="64"/>
      <c r="O21" s="64"/>
      <c r="P21" s="64"/>
    </row>
    <row r="22" spans="1:16">
      <c r="A22" s="70"/>
      <c r="B22" s="86"/>
      <c r="C22" s="70"/>
      <c r="D22" s="64" t="s">
        <v>723</v>
      </c>
      <c r="E22" s="64"/>
      <c r="F22" s="64"/>
      <c r="G22" s="64"/>
      <c r="H22" s="64"/>
      <c r="I22" s="64"/>
      <c r="J22" s="64"/>
      <c r="K22" s="51" t="s">
        <v>62</v>
      </c>
      <c r="L22" s="186" t="s">
        <v>722</v>
      </c>
      <c r="M22" s="64"/>
      <c r="N22" s="64"/>
      <c r="O22" s="64"/>
      <c r="P22" s="64"/>
    </row>
    <row r="23" spans="1:16">
      <c r="A23" s="70"/>
      <c r="B23" s="86"/>
      <c r="C23" s="70"/>
      <c r="D23" s="64" t="s">
        <v>724</v>
      </c>
      <c r="E23" s="64"/>
      <c r="F23" s="64"/>
      <c r="G23" s="64"/>
      <c r="H23" s="64"/>
      <c r="I23" s="64"/>
      <c r="J23" s="64"/>
      <c r="K23" s="51" t="s">
        <v>62</v>
      </c>
      <c r="L23" s="64" t="s">
        <v>702</v>
      </c>
      <c r="M23" s="64"/>
      <c r="N23" s="64"/>
      <c r="O23" s="64"/>
      <c r="P23" s="64"/>
    </row>
    <row r="24" spans="1:16">
      <c r="A24" s="70">
        <v>8</v>
      </c>
      <c r="B24" s="87" t="s">
        <v>13</v>
      </c>
      <c r="C24" s="70" t="s">
        <v>14</v>
      </c>
      <c r="D24" s="64" t="s">
        <v>838</v>
      </c>
      <c r="E24" s="64"/>
      <c r="F24" s="64"/>
      <c r="G24" s="64"/>
      <c r="H24" s="64"/>
      <c r="I24" s="64"/>
      <c r="J24" s="64"/>
      <c r="K24" s="51" t="s">
        <v>62</v>
      </c>
      <c r="L24" s="74" t="s">
        <v>837</v>
      </c>
      <c r="M24" s="74"/>
      <c r="N24" s="74"/>
      <c r="O24" s="74"/>
      <c r="P24" s="74"/>
    </row>
    <row r="25" spans="1:16">
      <c r="A25" s="70"/>
      <c r="B25" s="87"/>
      <c r="C25" s="70"/>
      <c r="D25" s="64" t="s">
        <v>861</v>
      </c>
      <c r="E25" s="64"/>
      <c r="F25" s="64"/>
      <c r="G25" s="64"/>
      <c r="H25" s="64"/>
      <c r="I25" s="64"/>
      <c r="J25" s="64"/>
      <c r="K25" s="51" t="s">
        <v>62</v>
      </c>
      <c r="L25" s="74" t="s">
        <v>860</v>
      </c>
      <c r="M25" s="74"/>
      <c r="N25" s="74"/>
      <c r="O25" s="74"/>
      <c r="P25" s="74"/>
    </row>
    <row r="26" spans="1:16">
      <c r="A26" s="70"/>
      <c r="B26" s="87"/>
      <c r="C26" s="70"/>
      <c r="D26" s="64" t="s">
        <v>840</v>
      </c>
      <c r="E26" s="64"/>
      <c r="F26" s="64"/>
      <c r="G26" s="64"/>
      <c r="H26" s="64"/>
      <c r="I26" s="64"/>
      <c r="J26" s="64"/>
      <c r="K26" s="51" t="s">
        <v>62</v>
      </c>
      <c r="L26" s="74" t="s">
        <v>839</v>
      </c>
      <c r="M26" s="74"/>
      <c r="N26" s="74"/>
      <c r="O26" s="74"/>
      <c r="P26" s="74"/>
    </row>
    <row r="27" spans="1:16">
      <c r="A27" s="70">
        <v>9</v>
      </c>
      <c r="B27" s="87" t="s">
        <v>13</v>
      </c>
      <c r="C27" s="70" t="s">
        <v>15</v>
      </c>
      <c r="D27" s="65" t="s">
        <v>883</v>
      </c>
      <c r="E27" s="65"/>
      <c r="F27" s="65"/>
      <c r="G27" s="65"/>
      <c r="H27" s="65"/>
      <c r="I27" s="65"/>
      <c r="J27" s="65"/>
      <c r="K27" s="51" t="s">
        <v>62</v>
      </c>
      <c r="L27" s="64" t="s">
        <v>902</v>
      </c>
      <c r="M27" s="64"/>
      <c r="N27" s="64"/>
      <c r="O27" s="64"/>
      <c r="P27" s="64"/>
    </row>
    <row r="28" spans="1:16">
      <c r="A28" s="70"/>
      <c r="B28" s="87"/>
      <c r="C28" s="70"/>
      <c r="D28" s="66" t="s">
        <v>904</v>
      </c>
      <c r="E28" s="66"/>
      <c r="F28" s="66"/>
      <c r="G28" s="66"/>
      <c r="H28" s="66"/>
      <c r="I28" s="66"/>
      <c r="J28" s="66"/>
      <c r="K28" s="51" t="s">
        <v>62</v>
      </c>
      <c r="L28" s="64" t="s">
        <v>903</v>
      </c>
      <c r="M28" s="64"/>
      <c r="N28" s="64"/>
      <c r="O28" s="64"/>
      <c r="P28" s="64"/>
    </row>
    <row r="29" spans="1:16">
      <c r="A29" s="70"/>
      <c r="B29" s="87"/>
      <c r="C29" s="70"/>
      <c r="D29" s="64" t="s">
        <v>899</v>
      </c>
      <c r="E29" s="64"/>
      <c r="F29" s="64"/>
      <c r="G29" s="64"/>
      <c r="H29" s="64"/>
      <c r="I29" s="64"/>
      <c r="J29" s="64"/>
      <c r="K29" s="51" t="s">
        <v>62</v>
      </c>
      <c r="L29" s="64" t="s">
        <v>905</v>
      </c>
      <c r="M29" s="64" t="s">
        <v>905</v>
      </c>
      <c r="N29" s="64" t="s">
        <v>905</v>
      </c>
      <c r="O29" s="64" t="s">
        <v>905</v>
      </c>
      <c r="P29" s="64" t="s">
        <v>905</v>
      </c>
    </row>
    <row r="30" spans="1:16">
      <c r="A30" s="70">
        <v>10</v>
      </c>
      <c r="B30" s="87" t="s">
        <v>13</v>
      </c>
      <c r="C30" s="70" t="s">
        <v>16</v>
      </c>
      <c r="D30" s="73" t="s">
        <v>568</v>
      </c>
      <c r="E30" s="73"/>
      <c r="F30" s="73"/>
      <c r="G30" s="73"/>
      <c r="H30" s="73"/>
      <c r="I30" s="73"/>
      <c r="J30" s="73"/>
      <c r="K30" s="52" t="s">
        <v>62</v>
      </c>
      <c r="L30" s="72" t="s">
        <v>212</v>
      </c>
      <c r="M30" s="72"/>
      <c r="N30" s="72"/>
      <c r="O30" s="72"/>
      <c r="P30" s="72"/>
    </row>
    <row r="31" spans="1:16">
      <c r="A31" s="70"/>
      <c r="B31" s="87"/>
      <c r="C31" s="70"/>
      <c r="D31" s="64" t="s">
        <v>214</v>
      </c>
      <c r="E31" s="64"/>
      <c r="F31" s="64"/>
      <c r="G31" s="64"/>
      <c r="H31" s="64"/>
      <c r="I31" s="64"/>
      <c r="J31" s="64"/>
      <c r="K31" s="51" t="s">
        <v>62</v>
      </c>
      <c r="L31" s="186" t="s">
        <v>213</v>
      </c>
      <c r="M31" s="64"/>
      <c r="N31" s="64"/>
      <c r="O31" s="64"/>
      <c r="P31" s="64"/>
    </row>
    <row r="32" spans="1:16">
      <c r="A32" s="70"/>
      <c r="B32" s="87"/>
      <c r="C32" s="70"/>
      <c r="D32" s="64" t="s">
        <v>183</v>
      </c>
      <c r="E32" s="64"/>
      <c r="F32" s="64"/>
      <c r="G32" s="64"/>
      <c r="H32" s="64"/>
      <c r="I32" s="64"/>
      <c r="J32" s="64"/>
      <c r="K32" s="51" t="s">
        <v>62</v>
      </c>
      <c r="L32" s="64" t="s">
        <v>215</v>
      </c>
      <c r="M32" s="64"/>
      <c r="N32" s="64"/>
      <c r="O32" s="64"/>
      <c r="P32" s="64"/>
    </row>
    <row r="33" spans="1:16">
      <c r="A33" s="70">
        <v>11</v>
      </c>
      <c r="B33" s="87" t="s">
        <v>13</v>
      </c>
      <c r="C33" s="70" t="s">
        <v>17</v>
      </c>
      <c r="D33" s="74" t="s">
        <v>946</v>
      </c>
      <c r="E33" s="66"/>
      <c r="F33" s="66"/>
      <c r="G33" s="66"/>
      <c r="H33" s="66"/>
      <c r="I33" s="66"/>
      <c r="J33" s="66"/>
      <c r="K33" s="51" t="s">
        <v>62</v>
      </c>
      <c r="L33" s="64" t="s">
        <v>945</v>
      </c>
      <c r="M33" s="64"/>
      <c r="N33" s="64"/>
      <c r="O33" s="64"/>
      <c r="P33" s="64"/>
    </row>
    <row r="34" spans="1:16">
      <c r="A34" s="70"/>
      <c r="B34" s="87"/>
      <c r="C34" s="70"/>
      <c r="D34" s="64" t="s">
        <v>944</v>
      </c>
      <c r="E34" s="64"/>
      <c r="F34" s="64"/>
      <c r="G34" s="64"/>
      <c r="H34" s="64"/>
      <c r="I34" s="64"/>
      <c r="J34" s="64"/>
      <c r="K34" s="51" t="s">
        <v>62</v>
      </c>
      <c r="L34" s="186" t="s">
        <v>947</v>
      </c>
      <c r="M34" s="64"/>
      <c r="N34" s="64"/>
      <c r="O34" s="64"/>
      <c r="P34" s="64"/>
    </row>
    <row r="35" spans="1:16">
      <c r="A35" s="70"/>
      <c r="B35" s="87"/>
      <c r="C35" s="70"/>
      <c r="D35" s="64" t="s">
        <v>949</v>
      </c>
      <c r="E35" s="64"/>
      <c r="F35" s="64"/>
      <c r="G35" s="64"/>
      <c r="H35" s="64"/>
      <c r="I35" s="64"/>
      <c r="J35" s="64"/>
      <c r="K35" s="51" t="s">
        <v>62</v>
      </c>
      <c r="L35" s="64" t="s">
        <v>948</v>
      </c>
      <c r="M35" s="64"/>
      <c r="N35" s="64"/>
      <c r="O35" s="64"/>
      <c r="P35" s="64"/>
    </row>
    <row r="36" spans="1:16">
      <c r="A36" s="70">
        <v>12</v>
      </c>
      <c r="B36" s="87" t="s">
        <v>13</v>
      </c>
      <c r="C36" s="70" t="s">
        <v>18</v>
      </c>
      <c r="D36" s="66" t="s">
        <v>983</v>
      </c>
      <c r="E36" s="66"/>
      <c r="F36" s="66"/>
      <c r="G36" s="66"/>
      <c r="H36" s="66"/>
      <c r="I36" s="66"/>
      <c r="J36" s="66"/>
      <c r="K36" s="51" t="s">
        <v>62</v>
      </c>
      <c r="L36" s="64" t="s">
        <v>989</v>
      </c>
      <c r="M36" s="64"/>
      <c r="N36" s="64"/>
      <c r="O36" s="64"/>
      <c r="P36" s="64"/>
    </row>
    <row r="37" spans="1:16">
      <c r="A37" s="70"/>
      <c r="B37" s="87"/>
      <c r="C37" s="70"/>
      <c r="D37" s="64" t="s">
        <v>983</v>
      </c>
      <c r="E37" s="64"/>
      <c r="F37" s="64"/>
      <c r="G37" s="64"/>
      <c r="H37" s="64"/>
      <c r="I37" s="64"/>
      <c r="J37" s="64"/>
      <c r="K37" s="51" t="s">
        <v>62</v>
      </c>
      <c r="L37" s="186" t="s">
        <v>990</v>
      </c>
      <c r="M37" s="64"/>
      <c r="N37" s="64"/>
      <c r="O37" s="64"/>
      <c r="P37" s="64"/>
    </row>
    <row r="38" spans="1:16">
      <c r="A38" s="70"/>
      <c r="B38" s="87"/>
      <c r="C38" s="70"/>
      <c r="D38" s="64" t="s">
        <v>969</v>
      </c>
      <c r="E38" s="64"/>
      <c r="F38" s="64"/>
      <c r="G38" s="64"/>
      <c r="H38" s="64"/>
      <c r="I38" s="64"/>
      <c r="J38" s="64"/>
      <c r="K38" s="51" t="s">
        <v>62</v>
      </c>
      <c r="L38" s="64" t="s">
        <v>968</v>
      </c>
      <c r="M38" s="64"/>
      <c r="N38" s="64"/>
      <c r="O38" s="64"/>
      <c r="P38" s="64"/>
    </row>
    <row r="39" spans="1:16">
      <c r="A39" s="70">
        <v>13</v>
      </c>
      <c r="B39" s="87" t="s">
        <v>13</v>
      </c>
      <c r="C39" s="70" t="s">
        <v>19</v>
      </c>
      <c r="D39" s="65" t="s">
        <v>1034</v>
      </c>
      <c r="E39" s="65"/>
      <c r="F39" s="65"/>
      <c r="G39" s="65"/>
      <c r="H39" s="65"/>
      <c r="I39" s="65"/>
      <c r="J39" s="65"/>
      <c r="K39" s="51" t="s">
        <v>62</v>
      </c>
      <c r="L39" s="64" t="s">
        <v>1033</v>
      </c>
      <c r="M39" s="64"/>
      <c r="N39" s="64"/>
      <c r="O39" s="64"/>
      <c r="P39" s="64"/>
    </row>
    <row r="40" spans="1:16">
      <c r="A40" s="70"/>
      <c r="B40" s="87"/>
      <c r="C40" s="70"/>
      <c r="D40" s="64" t="s">
        <v>1036</v>
      </c>
      <c r="E40" s="64"/>
      <c r="F40" s="64"/>
      <c r="G40" s="64"/>
      <c r="H40" s="64"/>
      <c r="I40" s="64"/>
      <c r="J40" s="64"/>
      <c r="K40" s="51" t="s">
        <v>62</v>
      </c>
      <c r="L40" s="186" t="s">
        <v>1035</v>
      </c>
      <c r="M40" s="64"/>
      <c r="N40" s="64"/>
      <c r="O40" s="64"/>
      <c r="P40" s="64"/>
    </row>
    <row r="41" spans="1:16">
      <c r="A41" s="70"/>
      <c r="B41" s="87"/>
      <c r="C41" s="70"/>
      <c r="D41" s="64" t="s">
        <v>1038</v>
      </c>
      <c r="E41" s="64"/>
      <c r="F41" s="64"/>
      <c r="G41" s="64"/>
      <c r="H41" s="64"/>
      <c r="I41" s="64"/>
      <c r="J41" s="64"/>
      <c r="K41" s="51" t="s">
        <v>62</v>
      </c>
      <c r="L41" s="64" t="s">
        <v>1037</v>
      </c>
      <c r="M41" s="64"/>
      <c r="N41" s="64"/>
      <c r="O41" s="64"/>
      <c r="P41" s="64"/>
    </row>
    <row r="42" spans="1:16">
      <c r="A42" s="70">
        <v>14</v>
      </c>
      <c r="B42" s="87" t="s">
        <v>13</v>
      </c>
      <c r="C42" s="70" t="s">
        <v>20</v>
      </c>
      <c r="D42" s="64" t="s">
        <v>1074</v>
      </c>
      <c r="E42" s="64"/>
      <c r="F42" s="64"/>
      <c r="G42" s="64"/>
      <c r="H42" s="64"/>
      <c r="I42" s="64"/>
      <c r="J42" s="64"/>
      <c r="K42" s="51" t="s">
        <v>62</v>
      </c>
      <c r="L42" s="64" t="s">
        <v>1073</v>
      </c>
      <c r="M42" s="64"/>
      <c r="N42" s="64"/>
      <c r="O42" s="64"/>
      <c r="P42" s="64"/>
    </row>
    <row r="43" spans="1:16">
      <c r="A43" s="70"/>
      <c r="B43" s="87"/>
      <c r="C43" s="70"/>
      <c r="D43" s="64" t="s">
        <v>1076</v>
      </c>
      <c r="E43" s="64"/>
      <c r="F43" s="64"/>
      <c r="G43" s="64"/>
      <c r="H43" s="64"/>
      <c r="I43" s="64"/>
      <c r="J43" s="64"/>
      <c r="K43" s="51" t="s">
        <v>62</v>
      </c>
      <c r="L43" s="64" t="s">
        <v>1075</v>
      </c>
      <c r="M43" s="64"/>
      <c r="N43" s="64"/>
      <c r="O43" s="64"/>
      <c r="P43" s="64"/>
    </row>
    <row r="44" spans="1:16">
      <c r="A44" s="70"/>
      <c r="B44" s="87"/>
      <c r="C44" s="70"/>
      <c r="D44" s="64" t="s">
        <v>1078</v>
      </c>
      <c r="E44" s="64"/>
      <c r="F44" s="64"/>
      <c r="G44" s="64"/>
      <c r="H44" s="64"/>
      <c r="I44" s="64"/>
      <c r="J44" s="64"/>
      <c r="K44" s="51" t="s">
        <v>62</v>
      </c>
      <c r="L44" s="64" t="s">
        <v>1077</v>
      </c>
      <c r="M44" s="64"/>
      <c r="N44" s="64"/>
      <c r="O44" s="64"/>
      <c r="P44" s="64"/>
    </row>
    <row r="45" spans="1:16">
      <c r="A45" s="70">
        <v>15</v>
      </c>
      <c r="B45" s="87" t="s">
        <v>13</v>
      </c>
      <c r="C45" s="70" t="s">
        <v>22</v>
      </c>
      <c r="D45" s="66" t="s">
        <v>1118</v>
      </c>
      <c r="E45" s="66"/>
      <c r="F45" s="66"/>
      <c r="G45" s="66"/>
      <c r="H45" s="66"/>
      <c r="I45" s="66"/>
      <c r="J45" s="66"/>
      <c r="K45" s="51" t="s">
        <v>62</v>
      </c>
      <c r="L45" s="64" t="s">
        <v>1117</v>
      </c>
      <c r="M45" s="64"/>
      <c r="N45" s="64"/>
      <c r="O45" s="64"/>
      <c r="P45" s="64"/>
    </row>
    <row r="46" spans="1:16">
      <c r="A46" s="70"/>
      <c r="B46" s="87"/>
      <c r="C46" s="70"/>
      <c r="D46" s="64" t="s">
        <v>1095</v>
      </c>
      <c r="E46" s="64"/>
      <c r="F46" s="64"/>
      <c r="G46" s="64"/>
      <c r="H46" s="64"/>
      <c r="I46" s="64"/>
      <c r="J46" s="64"/>
      <c r="K46" s="51" t="s">
        <v>62</v>
      </c>
      <c r="L46" s="186" t="s">
        <v>1119</v>
      </c>
      <c r="M46" s="64"/>
      <c r="N46" s="64"/>
      <c r="O46" s="64"/>
      <c r="P46" s="64"/>
    </row>
    <row r="47" spans="1:16">
      <c r="A47" s="70"/>
      <c r="B47" s="87"/>
      <c r="C47" s="70"/>
      <c r="D47" s="64" t="s">
        <v>1121</v>
      </c>
      <c r="E47" s="64"/>
      <c r="F47" s="64"/>
      <c r="G47" s="64"/>
      <c r="H47" s="64"/>
      <c r="I47" s="64"/>
      <c r="J47" s="64"/>
      <c r="K47" s="51" t="s">
        <v>62</v>
      </c>
      <c r="L47" s="64" t="s">
        <v>1120</v>
      </c>
      <c r="M47" s="64"/>
      <c r="N47" s="64"/>
      <c r="O47" s="64"/>
      <c r="P47" s="64"/>
    </row>
    <row r="48" spans="1:16">
      <c r="A48" s="70">
        <v>16</v>
      </c>
      <c r="B48" s="82" t="s">
        <v>21</v>
      </c>
      <c r="C48" s="70" t="s">
        <v>24</v>
      </c>
      <c r="D48" s="65" t="s">
        <v>1158</v>
      </c>
      <c r="E48" s="65"/>
      <c r="F48" s="65"/>
      <c r="G48" s="65"/>
      <c r="H48" s="65"/>
      <c r="I48" s="65"/>
      <c r="J48" s="65"/>
      <c r="K48" s="51" t="s">
        <v>62</v>
      </c>
      <c r="L48" s="64" t="s">
        <v>1157</v>
      </c>
      <c r="M48" s="64"/>
      <c r="N48" s="64"/>
      <c r="O48" s="64"/>
      <c r="P48" s="64"/>
    </row>
    <row r="49" spans="1:16">
      <c r="A49" s="70"/>
      <c r="B49" s="82"/>
      <c r="C49" s="70"/>
      <c r="D49" s="64" t="s">
        <v>1160</v>
      </c>
      <c r="E49" s="64"/>
      <c r="F49" s="64"/>
      <c r="G49" s="64"/>
      <c r="H49" s="64"/>
      <c r="I49" s="64"/>
      <c r="J49" s="64"/>
      <c r="K49" s="51" t="s">
        <v>62</v>
      </c>
      <c r="L49" s="186" t="s">
        <v>1159</v>
      </c>
      <c r="M49" s="64"/>
      <c r="N49" s="64"/>
      <c r="O49" s="64"/>
      <c r="P49" s="64"/>
    </row>
    <row r="50" spans="1:16">
      <c r="A50" s="70"/>
      <c r="B50" s="82"/>
      <c r="C50" s="70"/>
      <c r="D50" s="64" t="s">
        <v>1162</v>
      </c>
      <c r="E50" s="64"/>
      <c r="F50" s="64"/>
      <c r="G50" s="64"/>
      <c r="H50" s="64"/>
      <c r="I50" s="64"/>
      <c r="J50" s="64"/>
      <c r="K50" s="51" t="s">
        <v>62</v>
      </c>
      <c r="L50" s="64" t="s">
        <v>1161</v>
      </c>
      <c r="M50" s="64"/>
      <c r="N50" s="64"/>
      <c r="O50" s="64"/>
      <c r="P50" s="64"/>
    </row>
    <row r="51" spans="1:16">
      <c r="A51" s="70">
        <v>17</v>
      </c>
      <c r="B51" s="82" t="s">
        <v>21</v>
      </c>
      <c r="C51" s="70" t="s">
        <v>25</v>
      </c>
      <c r="D51" s="66" t="s">
        <v>1181</v>
      </c>
      <c r="E51" s="66"/>
      <c r="F51" s="66"/>
      <c r="G51" s="66"/>
      <c r="H51" s="66"/>
      <c r="I51" s="66"/>
      <c r="J51" s="66"/>
      <c r="K51" s="51" t="s">
        <v>62</v>
      </c>
      <c r="L51" s="64" t="s">
        <v>1180</v>
      </c>
      <c r="M51" s="64"/>
      <c r="N51" s="64"/>
      <c r="O51" s="64"/>
      <c r="P51" s="64"/>
    </row>
    <row r="52" spans="1:16">
      <c r="A52" s="70"/>
      <c r="B52" s="82"/>
      <c r="C52" s="70"/>
      <c r="D52" s="64" t="s">
        <v>1179</v>
      </c>
      <c r="E52" s="64"/>
      <c r="F52" s="64"/>
      <c r="G52" s="64"/>
      <c r="H52" s="64"/>
      <c r="I52" s="64"/>
      <c r="J52" s="64"/>
      <c r="K52" s="51" t="s">
        <v>62</v>
      </c>
      <c r="L52" s="186" t="s">
        <v>1195</v>
      </c>
      <c r="M52" s="64"/>
      <c r="N52" s="64"/>
      <c r="O52" s="64"/>
      <c r="P52" s="64"/>
    </row>
    <row r="53" spans="1:16">
      <c r="A53" s="70"/>
      <c r="B53" s="82"/>
      <c r="C53" s="70"/>
      <c r="D53" s="64" t="s">
        <v>1197</v>
      </c>
      <c r="E53" s="64"/>
      <c r="F53" s="64"/>
      <c r="G53" s="64"/>
      <c r="H53" s="64"/>
      <c r="I53" s="64"/>
      <c r="J53" s="64"/>
      <c r="K53" s="51" t="s">
        <v>62</v>
      </c>
      <c r="L53" s="64" t="s">
        <v>1196</v>
      </c>
      <c r="M53" s="64"/>
      <c r="N53" s="64"/>
      <c r="O53" s="64"/>
      <c r="P53" s="64"/>
    </row>
    <row r="54" spans="1:16">
      <c r="A54" s="70">
        <v>18</v>
      </c>
      <c r="B54" s="82" t="s">
        <v>21</v>
      </c>
      <c r="C54" s="70" t="s">
        <v>26</v>
      </c>
      <c r="D54" s="96" t="s">
        <v>1222</v>
      </c>
      <c r="E54" s="96"/>
      <c r="F54" s="96"/>
      <c r="G54" s="96"/>
      <c r="H54" s="96"/>
      <c r="I54" s="96"/>
      <c r="J54" s="96"/>
      <c r="K54" s="51" t="s">
        <v>62</v>
      </c>
      <c r="L54" s="64" t="s">
        <v>1210</v>
      </c>
      <c r="M54" s="64"/>
      <c r="N54" s="64"/>
      <c r="O54" s="64"/>
      <c r="P54" s="64"/>
    </row>
    <row r="55" spans="1:16">
      <c r="A55" s="70"/>
      <c r="B55" s="82"/>
      <c r="C55" s="70"/>
      <c r="D55" s="64" t="s">
        <v>1224</v>
      </c>
      <c r="E55" s="64"/>
      <c r="F55" s="64"/>
      <c r="G55" s="64"/>
      <c r="H55" s="64"/>
      <c r="I55" s="64"/>
      <c r="J55" s="64"/>
      <c r="K55" s="51" t="s">
        <v>62</v>
      </c>
      <c r="L55" s="186" t="s">
        <v>1223</v>
      </c>
      <c r="M55" s="64"/>
      <c r="N55" s="64"/>
      <c r="O55" s="64"/>
      <c r="P55" s="64"/>
    </row>
    <row r="56" spans="1:16">
      <c r="A56" s="70"/>
      <c r="B56" s="82"/>
      <c r="C56" s="70"/>
      <c r="D56" s="64" t="s">
        <v>1226</v>
      </c>
      <c r="E56" s="64"/>
      <c r="F56" s="64"/>
      <c r="G56" s="64"/>
      <c r="H56" s="64"/>
      <c r="I56" s="64"/>
      <c r="J56" s="64"/>
      <c r="K56" s="51" t="s">
        <v>62</v>
      </c>
      <c r="L56" s="64" t="s">
        <v>1225</v>
      </c>
      <c r="M56" s="64"/>
      <c r="N56" s="64"/>
      <c r="O56" s="64"/>
      <c r="P56" s="64"/>
    </row>
    <row r="57" spans="1:16">
      <c r="A57" s="70">
        <v>19</v>
      </c>
      <c r="B57" s="82" t="s">
        <v>21</v>
      </c>
      <c r="C57" s="70" t="s">
        <v>23</v>
      </c>
      <c r="D57" s="73" t="s">
        <v>286</v>
      </c>
      <c r="E57" s="73"/>
      <c r="F57" s="73"/>
      <c r="G57" s="73"/>
      <c r="H57" s="73"/>
      <c r="I57" s="73"/>
      <c r="J57" s="73"/>
      <c r="K57" s="52" t="s">
        <v>62</v>
      </c>
      <c r="L57" s="72" t="s">
        <v>285</v>
      </c>
      <c r="M57" s="72"/>
      <c r="N57" s="72"/>
      <c r="O57" s="72"/>
      <c r="P57" s="72"/>
    </row>
    <row r="58" spans="1:16">
      <c r="A58" s="70"/>
      <c r="B58" s="82"/>
      <c r="C58" s="70"/>
      <c r="D58" s="64" t="s">
        <v>288</v>
      </c>
      <c r="E58" s="64"/>
      <c r="F58" s="64"/>
      <c r="G58" s="64"/>
      <c r="H58" s="64"/>
      <c r="I58" s="64"/>
      <c r="J58" s="64"/>
      <c r="K58" s="51" t="s">
        <v>62</v>
      </c>
      <c r="L58" s="186" t="s">
        <v>287</v>
      </c>
      <c r="M58" s="64"/>
      <c r="N58" s="64"/>
      <c r="O58" s="64"/>
      <c r="P58" s="64"/>
    </row>
    <row r="59" spans="1:16">
      <c r="A59" s="70"/>
      <c r="B59" s="82"/>
      <c r="C59" s="70"/>
      <c r="D59" s="64" t="s">
        <v>290</v>
      </c>
      <c r="E59" s="64"/>
      <c r="F59" s="64"/>
      <c r="G59" s="64"/>
      <c r="H59" s="64"/>
      <c r="I59" s="64"/>
      <c r="J59" s="64"/>
      <c r="K59" s="51" t="s">
        <v>62</v>
      </c>
      <c r="L59" s="64" t="s">
        <v>289</v>
      </c>
      <c r="M59" s="64"/>
      <c r="N59" s="64"/>
      <c r="O59" s="64"/>
      <c r="P59" s="64"/>
    </row>
    <row r="60" spans="1:16">
      <c r="A60" s="70">
        <v>20</v>
      </c>
      <c r="B60" s="82" t="s">
        <v>21</v>
      </c>
      <c r="C60" s="70" t="s">
        <v>27</v>
      </c>
      <c r="D60" s="74" t="s">
        <v>1270</v>
      </c>
      <c r="E60" s="66"/>
      <c r="F60" s="66"/>
      <c r="G60" s="66"/>
      <c r="H60" s="66"/>
      <c r="I60" s="66"/>
      <c r="J60" s="66"/>
      <c r="K60" s="51" t="s">
        <v>62</v>
      </c>
      <c r="L60" s="64" t="s">
        <v>1269</v>
      </c>
      <c r="M60" s="64"/>
      <c r="N60" s="64"/>
      <c r="O60" s="64"/>
      <c r="P60" s="64"/>
    </row>
    <row r="61" spans="1:16">
      <c r="A61" s="70"/>
      <c r="B61" s="82"/>
      <c r="C61" s="70"/>
      <c r="D61" s="64" t="s">
        <v>1272</v>
      </c>
      <c r="E61" s="64"/>
      <c r="F61" s="64"/>
      <c r="G61" s="64"/>
      <c r="H61" s="64"/>
      <c r="I61" s="64"/>
      <c r="J61" s="64"/>
      <c r="K61" s="51" t="s">
        <v>62</v>
      </c>
      <c r="L61" s="186" t="s">
        <v>1271</v>
      </c>
      <c r="M61" s="64"/>
      <c r="N61" s="64"/>
      <c r="O61" s="64"/>
      <c r="P61" s="64"/>
    </row>
    <row r="62" spans="1:16">
      <c r="A62" s="70"/>
      <c r="B62" s="82"/>
      <c r="C62" s="70"/>
      <c r="D62" s="64" t="s">
        <v>1238</v>
      </c>
      <c r="E62" s="64"/>
      <c r="F62" s="64"/>
      <c r="G62" s="64"/>
      <c r="H62" s="64"/>
      <c r="I62" s="64"/>
      <c r="J62" s="64"/>
      <c r="K62" s="51" t="s">
        <v>62</v>
      </c>
      <c r="L62" s="64" t="s">
        <v>1273</v>
      </c>
      <c r="M62" s="64"/>
      <c r="N62" s="64"/>
      <c r="O62" s="64"/>
      <c r="P62" s="64"/>
    </row>
    <row r="63" spans="1:16" ht="28.5" customHeight="1">
      <c r="B63" s="191" t="s">
        <v>77</v>
      </c>
      <c r="C63" s="191"/>
      <c r="D63" s="191"/>
      <c r="E63" s="191"/>
      <c r="F63" s="191"/>
      <c r="G63" s="191"/>
      <c r="H63" s="191"/>
      <c r="I63" s="191"/>
      <c r="J63" s="191"/>
      <c r="K63" s="191"/>
      <c r="L63" s="48"/>
      <c r="M63" s="48"/>
    </row>
    <row r="64" spans="1:16" ht="15" customHeight="1">
      <c r="A64" s="49" t="s">
        <v>1</v>
      </c>
      <c r="B64" s="49" t="s">
        <v>0</v>
      </c>
      <c r="C64" s="49" t="s">
        <v>2</v>
      </c>
      <c r="D64" s="78" t="s">
        <v>3</v>
      </c>
      <c r="E64" s="79"/>
      <c r="F64" s="79"/>
      <c r="G64" s="79"/>
      <c r="H64" s="79"/>
      <c r="I64" s="79"/>
      <c r="J64" s="79"/>
      <c r="K64" s="80"/>
      <c r="L64" s="70" t="s">
        <v>4</v>
      </c>
      <c r="M64" s="70"/>
      <c r="N64" s="70"/>
      <c r="O64" s="70"/>
      <c r="P64" s="70"/>
    </row>
    <row r="65" spans="1:16">
      <c r="A65" s="70">
        <v>21</v>
      </c>
      <c r="B65" s="89" t="s">
        <v>28</v>
      </c>
      <c r="C65" s="70" t="s">
        <v>29</v>
      </c>
      <c r="D65" s="65" t="s">
        <v>162</v>
      </c>
      <c r="E65" s="65"/>
      <c r="F65" s="65"/>
      <c r="G65" s="65"/>
      <c r="H65" s="65"/>
      <c r="I65" s="65"/>
      <c r="J65" s="65"/>
      <c r="K65" s="51" t="s">
        <v>62</v>
      </c>
      <c r="L65" s="64" t="s">
        <v>161</v>
      </c>
      <c r="M65" s="64"/>
      <c r="N65" s="64"/>
      <c r="O65" s="64"/>
      <c r="P65" s="64"/>
    </row>
    <row r="66" spans="1:16">
      <c r="A66" s="70"/>
      <c r="B66" s="89"/>
      <c r="C66" s="70"/>
      <c r="D66" s="64" t="s">
        <v>164</v>
      </c>
      <c r="E66" s="64"/>
      <c r="F66" s="64"/>
      <c r="G66" s="64"/>
      <c r="H66" s="64"/>
      <c r="I66" s="64"/>
      <c r="J66" s="64"/>
      <c r="K66" s="51" t="s">
        <v>62</v>
      </c>
      <c r="L66" s="186" t="s">
        <v>163</v>
      </c>
      <c r="M66" s="64"/>
      <c r="N66" s="64"/>
      <c r="O66" s="64"/>
      <c r="P66" s="64"/>
    </row>
    <row r="67" spans="1:16">
      <c r="A67" s="70"/>
      <c r="B67" s="89"/>
      <c r="C67" s="70"/>
      <c r="D67" s="64" t="s">
        <v>166</v>
      </c>
      <c r="E67" s="64"/>
      <c r="F67" s="64"/>
      <c r="G67" s="64"/>
      <c r="H67" s="64"/>
      <c r="I67" s="64"/>
      <c r="J67" s="64"/>
      <c r="K67" s="51" t="s">
        <v>62</v>
      </c>
      <c r="L67" s="64" t="s">
        <v>165</v>
      </c>
      <c r="M67" s="64"/>
      <c r="N67" s="64"/>
      <c r="O67" s="64"/>
      <c r="P67" s="64"/>
    </row>
    <row r="68" spans="1:16">
      <c r="A68" s="70">
        <v>22</v>
      </c>
      <c r="B68" s="89" t="s">
        <v>28</v>
      </c>
      <c r="C68" s="70" t="s">
        <v>30</v>
      </c>
      <c r="D68" s="66" t="s">
        <v>327</v>
      </c>
      <c r="E68" s="66"/>
      <c r="F68" s="66"/>
      <c r="G68" s="66"/>
      <c r="H68" s="66"/>
      <c r="I68" s="66"/>
      <c r="J68" s="66"/>
      <c r="K68" s="51" t="s">
        <v>62</v>
      </c>
      <c r="L68" s="64" t="s">
        <v>326</v>
      </c>
      <c r="M68" s="64"/>
      <c r="N68" s="64"/>
      <c r="O68" s="64"/>
      <c r="P68" s="64"/>
    </row>
    <row r="69" spans="1:16">
      <c r="A69" s="70"/>
      <c r="B69" s="89"/>
      <c r="C69" s="70"/>
      <c r="D69" s="64" t="s">
        <v>329</v>
      </c>
      <c r="E69" s="64"/>
      <c r="F69" s="64"/>
      <c r="G69" s="64"/>
      <c r="H69" s="64"/>
      <c r="I69" s="64"/>
      <c r="J69" s="64"/>
      <c r="K69" s="51" t="s">
        <v>62</v>
      </c>
      <c r="L69" s="186" t="s">
        <v>328</v>
      </c>
      <c r="M69" s="186"/>
      <c r="N69" s="186"/>
      <c r="O69" s="186"/>
      <c r="P69" s="186"/>
    </row>
    <row r="70" spans="1:16">
      <c r="A70" s="70"/>
      <c r="B70" s="89"/>
      <c r="C70" s="70"/>
      <c r="D70" s="71" t="s">
        <v>331</v>
      </c>
      <c r="E70" s="71"/>
      <c r="F70" s="71"/>
      <c r="G70" s="71"/>
      <c r="H70" s="71"/>
      <c r="I70" s="71"/>
      <c r="J70" s="71"/>
      <c r="K70" s="51" t="s">
        <v>62</v>
      </c>
      <c r="L70" s="64" t="s">
        <v>330</v>
      </c>
      <c r="M70" s="64"/>
      <c r="N70" s="64"/>
      <c r="O70" s="64"/>
      <c r="P70" s="64"/>
    </row>
    <row r="71" spans="1:16">
      <c r="A71" s="70">
        <v>23</v>
      </c>
      <c r="B71" s="89" t="s">
        <v>28</v>
      </c>
      <c r="C71" s="70" t="s">
        <v>31</v>
      </c>
      <c r="D71" s="64" t="s">
        <v>1310</v>
      </c>
      <c r="E71" s="64"/>
      <c r="F71" s="64"/>
      <c r="G71" s="64"/>
      <c r="H71" s="64"/>
      <c r="I71" s="64"/>
      <c r="J71" s="64"/>
      <c r="K71" s="51" t="s">
        <v>62</v>
      </c>
      <c r="L71" s="64" t="s">
        <v>1309</v>
      </c>
      <c r="M71" s="64"/>
      <c r="N71" s="64"/>
      <c r="O71" s="64"/>
      <c r="P71" s="64"/>
    </row>
    <row r="72" spans="1:16">
      <c r="A72" s="70"/>
      <c r="B72" s="89"/>
      <c r="C72" s="70"/>
      <c r="D72" s="64" t="s">
        <v>1312</v>
      </c>
      <c r="E72" s="64"/>
      <c r="F72" s="64"/>
      <c r="G72" s="64"/>
      <c r="H72" s="64"/>
      <c r="I72" s="64"/>
      <c r="J72" s="64"/>
      <c r="K72" s="51" t="s">
        <v>62</v>
      </c>
      <c r="L72" s="64" t="s">
        <v>1311</v>
      </c>
      <c r="M72" s="64"/>
      <c r="N72" s="64"/>
      <c r="O72" s="64"/>
      <c r="P72" s="64"/>
    </row>
    <row r="73" spans="1:16">
      <c r="A73" s="70"/>
      <c r="B73" s="89"/>
      <c r="C73" s="70"/>
      <c r="D73" s="64" t="s">
        <v>1314</v>
      </c>
      <c r="E73" s="64"/>
      <c r="F73" s="64"/>
      <c r="G73" s="64"/>
      <c r="H73" s="64"/>
      <c r="I73" s="64"/>
      <c r="J73" s="64"/>
      <c r="K73" s="51" t="s">
        <v>62</v>
      </c>
      <c r="L73" s="64" t="s">
        <v>1313</v>
      </c>
      <c r="M73" s="64"/>
      <c r="N73" s="64"/>
      <c r="O73" s="64"/>
      <c r="P73" s="64"/>
    </row>
    <row r="74" spans="1:16">
      <c r="A74" s="70">
        <v>24</v>
      </c>
      <c r="B74" s="89" t="s">
        <v>28</v>
      </c>
      <c r="C74" s="70" t="s">
        <v>32</v>
      </c>
      <c r="D74" s="188" t="s">
        <v>370</v>
      </c>
      <c r="E74" s="73"/>
      <c r="F74" s="73"/>
      <c r="G74" s="73"/>
      <c r="H74" s="73"/>
      <c r="I74" s="73"/>
      <c r="J74" s="73"/>
      <c r="K74" s="52" t="s">
        <v>62</v>
      </c>
      <c r="L74" s="72" t="s">
        <v>369</v>
      </c>
      <c r="M74" s="72"/>
      <c r="N74" s="72"/>
      <c r="O74" s="72"/>
      <c r="P74" s="72"/>
    </row>
    <row r="75" spans="1:16">
      <c r="A75" s="70"/>
      <c r="B75" s="89"/>
      <c r="C75" s="70"/>
      <c r="D75" s="64" t="s">
        <v>353</v>
      </c>
      <c r="E75" s="64"/>
      <c r="F75" s="64"/>
      <c r="G75" s="64"/>
      <c r="H75" s="64"/>
      <c r="I75" s="64"/>
      <c r="J75" s="64"/>
      <c r="K75" s="51" t="s">
        <v>62</v>
      </c>
      <c r="L75" s="64" t="s">
        <v>354</v>
      </c>
      <c r="M75" s="64"/>
      <c r="N75" s="64"/>
      <c r="O75" s="64"/>
      <c r="P75" s="64"/>
    </row>
    <row r="76" spans="1:16">
      <c r="A76" s="70"/>
      <c r="B76" s="89"/>
      <c r="C76" s="70"/>
      <c r="D76" s="65" t="s">
        <v>372</v>
      </c>
      <c r="E76" s="65"/>
      <c r="F76" s="65"/>
      <c r="G76" s="65"/>
      <c r="H76" s="65"/>
      <c r="I76" s="65"/>
      <c r="J76" s="65"/>
      <c r="K76" s="51" t="s">
        <v>62</v>
      </c>
      <c r="L76" s="64" t="s">
        <v>371</v>
      </c>
      <c r="M76" s="64"/>
      <c r="N76" s="64"/>
      <c r="O76" s="64"/>
      <c r="P76" s="64"/>
    </row>
    <row r="77" spans="1:16">
      <c r="A77" s="70">
        <v>25</v>
      </c>
      <c r="B77" s="90" t="s">
        <v>59</v>
      </c>
      <c r="C77" s="70" t="s">
        <v>33</v>
      </c>
      <c r="D77" s="66" t="s">
        <v>1346</v>
      </c>
      <c r="E77" s="66"/>
      <c r="F77" s="66"/>
      <c r="G77" s="66"/>
      <c r="H77" s="66"/>
      <c r="I77" s="66"/>
      <c r="J77" s="66"/>
      <c r="K77" s="51" t="s">
        <v>62</v>
      </c>
      <c r="L77" s="64" t="s">
        <v>1345</v>
      </c>
      <c r="M77" s="64"/>
      <c r="N77" s="64"/>
      <c r="O77" s="64"/>
      <c r="P77" s="64"/>
    </row>
    <row r="78" spans="1:16">
      <c r="A78" s="70"/>
      <c r="B78" s="90"/>
      <c r="C78" s="70"/>
      <c r="D78" s="66" t="s">
        <v>1332</v>
      </c>
      <c r="E78" s="66"/>
      <c r="F78" s="66"/>
      <c r="G78" s="66"/>
      <c r="H78" s="66"/>
      <c r="I78" s="66"/>
      <c r="J78" s="66"/>
      <c r="K78" s="51" t="s">
        <v>62</v>
      </c>
      <c r="L78" s="64" t="s">
        <v>1331</v>
      </c>
      <c r="M78" s="64"/>
      <c r="N78" s="64"/>
      <c r="O78" s="64"/>
      <c r="P78" s="64"/>
    </row>
    <row r="79" spans="1:16">
      <c r="A79" s="70"/>
      <c r="B79" s="90"/>
      <c r="C79" s="70"/>
      <c r="D79" s="64"/>
      <c r="E79" s="64"/>
      <c r="F79" s="64"/>
      <c r="G79" s="64"/>
      <c r="H79" s="64"/>
      <c r="I79" s="64"/>
      <c r="J79" s="64"/>
      <c r="K79" s="51"/>
      <c r="L79" s="64"/>
      <c r="M79" s="64"/>
      <c r="N79" s="64"/>
      <c r="O79" s="64"/>
      <c r="P79" s="64"/>
    </row>
    <row r="80" spans="1:16">
      <c r="A80" s="70">
        <v>26</v>
      </c>
      <c r="B80" s="90" t="s">
        <v>59</v>
      </c>
      <c r="C80" s="70" t="s">
        <v>34</v>
      </c>
      <c r="D80" s="66" t="s">
        <v>1387</v>
      </c>
      <c r="E80" s="66"/>
      <c r="F80" s="66"/>
      <c r="G80" s="66"/>
      <c r="H80" s="66"/>
      <c r="I80" s="66"/>
      <c r="J80" s="66"/>
      <c r="K80" s="51" t="s">
        <v>62</v>
      </c>
      <c r="L80" s="64" t="s">
        <v>1386</v>
      </c>
      <c r="M80" s="64"/>
      <c r="N80" s="64"/>
      <c r="O80" s="64"/>
      <c r="P80" s="64"/>
    </row>
    <row r="81" spans="1:16">
      <c r="A81" s="70"/>
      <c r="B81" s="90"/>
      <c r="C81" s="70"/>
      <c r="D81" s="64" t="s">
        <v>1389</v>
      </c>
      <c r="E81" s="64"/>
      <c r="F81" s="64"/>
      <c r="G81" s="64"/>
      <c r="H81" s="64"/>
      <c r="I81" s="64"/>
      <c r="J81" s="64"/>
      <c r="K81" s="51" t="s">
        <v>62</v>
      </c>
      <c r="L81" s="186" t="s">
        <v>1388</v>
      </c>
      <c r="M81" s="64"/>
      <c r="N81" s="64"/>
      <c r="O81" s="64"/>
      <c r="P81" s="64"/>
    </row>
    <row r="82" spans="1:16">
      <c r="A82" s="70"/>
      <c r="B82" s="90"/>
      <c r="C82" s="70"/>
      <c r="D82" s="64" t="s">
        <v>1367</v>
      </c>
      <c r="E82" s="64"/>
      <c r="F82" s="64"/>
      <c r="G82" s="64"/>
      <c r="H82" s="64"/>
      <c r="I82" s="64"/>
      <c r="J82" s="64"/>
      <c r="K82" s="51" t="s">
        <v>62</v>
      </c>
      <c r="L82" s="64" t="s">
        <v>1390</v>
      </c>
      <c r="M82" s="64"/>
      <c r="N82" s="64"/>
      <c r="O82" s="64"/>
      <c r="P82" s="64"/>
    </row>
    <row r="83" spans="1:16">
      <c r="A83" s="70">
        <v>27</v>
      </c>
      <c r="B83" s="90" t="s">
        <v>59</v>
      </c>
      <c r="C83" s="70" t="s">
        <v>35</v>
      </c>
      <c r="D83" s="179" t="s">
        <v>411</v>
      </c>
      <c r="E83" s="179"/>
      <c r="F83" s="179"/>
      <c r="G83" s="179"/>
      <c r="H83" s="179"/>
      <c r="I83" s="179"/>
      <c r="J83" s="179"/>
      <c r="K83" s="52" t="s">
        <v>62</v>
      </c>
      <c r="L83" s="72" t="s">
        <v>407</v>
      </c>
      <c r="M83" s="72"/>
      <c r="N83" s="72"/>
      <c r="O83" s="72"/>
      <c r="P83" s="72"/>
    </row>
    <row r="84" spans="1:16">
      <c r="A84" s="70"/>
      <c r="B84" s="90"/>
      <c r="C84" s="70"/>
      <c r="D84" s="67" t="s">
        <v>412</v>
      </c>
      <c r="E84" s="67"/>
      <c r="F84" s="67"/>
      <c r="G84" s="67"/>
      <c r="H84" s="67"/>
      <c r="I84" s="67"/>
      <c r="J84" s="67"/>
      <c r="K84" s="51" t="s">
        <v>62</v>
      </c>
      <c r="L84" s="64" t="s">
        <v>408</v>
      </c>
      <c r="M84" s="64"/>
      <c r="N84" s="64"/>
      <c r="O84" s="64"/>
      <c r="P84" s="64"/>
    </row>
    <row r="85" spans="1:16">
      <c r="A85" s="70"/>
      <c r="B85" s="90"/>
      <c r="C85" s="70"/>
      <c r="D85" s="64" t="s">
        <v>410</v>
      </c>
      <c r="E85" s="64"/>
      <c r="F85" s="64"/>
      <c r="G85" s="64"/>
      <c r="H85" s="64"/>
      <c r="I85" s="64"/>
      <c r="J85" s="64"/>
      <c r="K85" s="51" t="s">
        <v>62</v>
      </c>
      <c r="L85" s="64" t="s">
        <v>409</v>
      </c>
      <c r="M85" s="64"/>
      <c r="N85" s="64"/>
      <c r="O85" s="64"/>
      <c r="P85" s="64"/>
    </row>
    <row r="86" spans="1:16">
      <c r="A86" s="70">
        <v>28</v>
      </c>
      <c r="B86" s="90" t="s">
        <v>59</v>
      </c>
      <c r="C86" s="70" t="s">
        <v>36</v>
      </c>
      <c r="D86" s="66" t="s">
        <v>1428</v>
      </c>
      <c r="E86" s="66"/>
      <c r="F86" s="66"/>
      <c r="G86" s="66"/>
      <c r="H86" s="66"/>
      <c r="I86" s="66"/>
      <c r="J86" s="66"/>
      <c r="K86" s="51" t="s">
        <v>62</v>
      </c>
      <c r="L86" s="64" t="s">
        <v>1427</v>
      </c>
      <c r="M86" s="64"/>
      <c r="N86" s="64"/>
      <c r="O86" s="64"/>
      <c r="P86" s="64"/>
    </row>
    <row r="87" spans="1:16">
      <c r="A87" s="70"/>
      <c r="B87" s="90"/>
      <c r="C87" s="70"/>
      <c r="D87" s="64" t="s">
        <v>1430</v>
      </c>
      <c r="E87" s="64"/>
      <c r="F87" s="64"/>
      <c r="G87" s="64"/>
      <c r="H87" s="64"/>
      <c r="I87" s="64"/>
      <c r="J87" s="64"/>
      <c r="K87" s="51" t="s">
        <v>62</v>
      </c>
      <c r="L87" s="186" t="s">
        <v>1429</v>
      </c>
      <c r="M87" s="64"/>
      <c r="N87" s="64"/>
      <c r="O87" s="64"/>
      <c r="P87" s="64"/>
    </row>
    <row r="88" spans="1:16">
      <c r="A88" s="70"/>
      <c r="B88" s="90"/>
      <c r="C88" s="70"/>
      <c r="D88" s="64" t="s">
        <v>1432</v>
      </c>
      <c r="E88" s="64"/>
      <c r="F88" s="64"/>
      <c r="G88" s="64"/>
      <c r="H88" s="64"/>
      <c r="I88" s="64"/>
      <c r="J88" s="64"/>
      <c r="K88" s="51" t="s">
        <v>62</v>
      </c>
      <c r="L88" s="64" t="s">
        <v>1431</v>
      </c>
      <c r="M88" s="64"/>
      <c r="N88" s="64"/>
      <c r="O88" s="64"/>
      <c r="P88" s="64"/>
    </row>
    <row r="89" spans="1:16">
      <c r="A89" s="70">
        <v>29</v>
      </c>
      <c r="B89" s="90" t="s">
        <v>59</v>
      </c>
      <c r="C89" s="70" t="s">
        <v>37</v>
      </c>
      <c r="D89" s="65" t="s">
        <v>446</v>
      </c>
      <c r="E89" s="65"/>
      <c r="F89" s="65"/>
      <c r="G89" s="65"/>
      <c r="H89" s="65"/>
      <c r="I89" s="65"/>
      <c r="J89" s="65"/>
      <c r="K89" s="51" t="s">
        <v>62</v>
      </c>
      <c r="L89" s="64" t="s">
        <v>445</v>
      </c>
      <c r="M89" s="64"/>
      <c r="N89" s="64"/>
      <c r="O89" s="64"/>
      <c r="P89" s="64"/>
    </row>
    <row r="90" spans="1:16">
      <c r="A90" s="70"/>
      <c r="B90" s="90"/>
      <c r="C90" s="70"/>
      <c r="D90" s="64"/>
      <c r="E90" s="64"/>
      <c r="F90" s="64"/>
      <c r="G90" s="64"/>
      <c r="H90" s="64"/>
      <c r="I90" s="64"/>
      <c r="J90" s="64"/>
      <c r="K90" s="51"/>
      <c r="L90" s="64"/>
      <c r="M90" s="64"/>
      <c r="N90" s="64"/>
      <c r="O90" s="64"/>
      <c r="P90" s="64"/>
    </row>
    <row r="91" spans="1:16">
      <c r="A91" s="70"/>
      <c r="B91" s="90"/>
      <c r="C91" s="70"/>
      <c r="D91" s="64"/>
      <c r="E91" s="64"/>
      <c r="F91" s="64"/>
      <c r="G91" s="64"/>
      <c r="H91" s="64"/>
      <c r="I91" s="64"/>
      <c r="J91" s="64"/>
      <c r="K91" s="51"/>
      <c r="L91" s="64"/>
      <c r="M91" s="64"/>
      <c r="N91" s="64"/>
      <c r="O91" s="64"/>
      <c r="P91" s="64"/>
    </row>
    <row r="92" spans="1:16">
      <c r="A92" s="70">
        <v>30</v>
      </c>
      <c r="B92" s="90" t="s">
        <v>59</v>
      </c>
      <c r="C92" s="70" t="s">
        <v>38</v>
      </c>
      <c r="D92" s="65" t="s">
        <v>1465</v>
      </c>
      <c r="E92" s="65"/>
      <c r="F92" s="65"/>
      <c r="G92" s="65"/>
      <c r="H92" s="65"/>
      <c r="I92" s="65"/>
      <c r="J92" s="65"/>
      <c r="K92" s="51" t="s">
        <v>62</v>
      </c>
      <c r="L92" s="64" t="s">
        <v>1464</v>
      </c>
      <c r="M92" s="64"/>
      <c r="N92" s="64"/>
      <c r="O92" s="64"/>
      <c r="P92" s="64"/>
    </row>
    <row r="93" spans="1:16">
      <c r="A93" s="70"/>
      <c r="B93" s="90"/>
      <c r="C93" s="70"/>
      <c r="D93" s="64" t="s">
        <v>1467</v>
      </c>
      <c r="E93" s="64"/>
      <c r="F93" s="64"/>
      <c r="G93" s="64"/>
      <c r="H93" s="64"/>
      <c r="I93" s="64"/>
      <c r="J93" s="64"/>
      <c r="K93" s="51" t="s">
        <v>62</v>
      </c>
      <c r="L93" s="186" t="s">
        <v>1466</v>
      </c>
      <c r="M93" s="64"/>
      <c r="N93" s="64"/>
      <c r="O93" s="64"/>
      <c r="P93" s="64"/>
    </row>
    <row r="94" spans="1:16">
      <c r="A94" s="70"/>
      <c r="B94" s="90"/>
      <c r="C94" s="70"/>
      <c r="D94" s="64" t="s">
        <v>1469</v>
      </c>
      <c r="E94" s="64"/>
      <c r="F94" s="64"/>
      <c r="G94" s="64"/>
      <c r="H94" s="64"/>
      <c r="I94" s="64"/>
      <c r="J94" s="64"/>
      <c r="K94" s="51" t="s">
        <v>62</v>
      </c>
      <c r="L94" s="64" t="s">
        <v>1468</v>
      </c>
      <c r="M94" s="64"/>
      <c r="N94" s="64"/>
      <c r="O94" s="64"/>
      <c r="P94" s="64"/>
    </row>
    <row r="95" spans="1:16">
      <c r="A95" s="70">
        <v>31</v>
      </c>
      <c r="B95" s="91" t="s">
        <v>58</v>
      </c>
      <c r="C95" s="70" t="s">
        <v>39</v>
      </c>
      <c r="D95" s="81" t="s">
        <v>509</v>
      </c>
      <c r="E95" s="81"/>
      <c r="F95" s="81"/>
      <c r="G95" s="81"/>
      <c r="H95" s="81"/>
      <c r="I95" s="81"/>
      <c r="J95" s="81"/>
      <c r="K95" s="51" t="s">
        <v>62</v>
      </c>
      <c r="L95" s="69" t="s">
        <v>474</v>
      </c>
      <c r="M95" s="69"/>
      <c r="N95" s="69"/>
      <c r="O95" s="69"/>
      <c r="P95" s="69"/>
    </row>
    <row r="96" spans="1:16">
      <c r="A96" s="70"/>
      <c r="B96" s="91"/>
      <c r="C96" s="70"/>
      <c r="D96" s="71" t="s">
        <v>476</v>
      </c>
      <c r="E96" s="71"/>
      <c r="F96" s="71"/>
      <c r="G96" s="71"/>
      <c r="H96" s="71"/>
      <c r="I96" s="71"/>
      <c r="J96" s="71"/>
      <c r="K96" s="51" t="s">
        <v>62</v>
      </c>
      <c r="L96" s="187" t="s">
        <v>475</v>
      </c>
      <c r="M96" s="69"/>
      <c r="N96" s="69"/>
      <c r="O96" s="69"/>
      <c r="P96" s="69"/>
    </row>
    <row r="97" spans="1:16">
      <c r="A97" s="70"/>
      <c r="B97" s="91"/>
      <c r="C97" s="70"/>
      <c r="D97" s="71" t="s">
        <v>454</v>
      </c>
      <c r="E97" s="71"/>
      <c r="F97" s="71"/>
      <c r="G97" s="71"/>
      <c r="H97" s="71"/>
      <c r="I97" s="71"/>
      <c r="J97" s="71"/>
      <c r="K97" s="51" t="s">
        <v>62</v>
      </c>
      <c r="L97" s="69" t="s">
        <v>460</v>
      </c>
      <c r="M97" s="69"/>
      <c r="N97" s="69"/>
      <c r="O97" s="69"/>
      <c r="P97" s="69"/>
    </row>
    <row r="98" spans="1:16">
      <c r="A98" s="70">
        <v>32</v>
      </c>
      <c r="B98" s="91" t="s">
        <v>58</v>
      </c>
      <c r="C98" s="70" t="s">
        <v>40</v>
      </c>
      <c r="D98" s="65" t="s">
        <v>106</v>
      </c>
      <c r="E98" s="65"/>
      <c r="F98" s="65"/>
      <c r="G98" s="65"/>
      <c r="H98" s="65"/>
      <c r="I98" s="65"/>
      <c r="J98" s="65"/>
      <c r="K98" s="56" t="s">
        <v>62</v>
      </c>
      <c r="L98" s="64" t="s">
        <v>105</v>
      </c>
      <c r="M98" s="64"/>
      <c r="N98" s="64"/>
      <c r="O98" s="64"/>
      <c r="P98" s="64"/>
    </row>
    <row r="99" spans="1:16">
      <c r="A99" s="70"/>
      <c r="B99" s="91"/>
      <c r="C99" s="70"/>
      <c r="D99" s="65" t="s">
        <v>108</v>
      </c>
      <c r="E99" s="64"/>
      <c r="F99" s="64"/>
      <c r="G99" s="64"/>
      <c r="H99" s="64"/>
      <c r="I99" s="64"/>
      <c r="J99" s="64"/>
      <c r="K99" s="56" t="s">
        <v>62</v>
      </c>
      <c r="L99" s="186" t="s">
        <v>107</v>
      </c>
      <c r="M99" s="64"/>
      <c r="N99" s="64"/>
      <c r="O99" s="64"/>
      <c r="P99" s="64"/>
    </row>
    <row r="100" spans="1:16">
      <c r="A100" s="70"/>
      <c r="B100" s="91"/>
      <c r="C100" s="70"/>
      <c r="D100" s="65" t="s">
        <v>110</v>
      </c>
      <c r="E100" s="64"/>
      <c r="F100" s="64"/>
      <c r="G100" s="64"/>
      <c r="H100" s="64"/>
      <c r="I100" s="64"/>
      <c r="J100" s="64"/>
      <c r="K100" s="56" t="s">
        <v>62</v>
      </c>
      <c r="L100" s="64" t="s">
        <v>109</v>
      </c>
      <c r="M100" s="64"/>
      <c r="N100" s="64"/>
      <c r="O100" s="64"/>
      <c r="P100" s="64"/>
    </row>
    <row r="101" spans="1:16">
      <c r="A101" s="70">
        <v>33</v>
      </c>
      <c r="B101" s="91" t="s">
        <v>58</v>
      </c>
      <c r="C101" s="70" t="s">
        <v>41</v>
      </c>
      <c r="D101" s="66" t="s">
        <v>1509</v>
      </c>
      <c r="E101" s="66"/>
      <c r="F101" s="66"/>
      <c r="G101" s="66"/>
      <c r="H101" s="66"/>
      <c r="I101" s="66"/>
      <c r="J101" s="66"/>
      <c r="K101" s="51" t="s">
        <v>62</v>
      </c>
      <c r="L101" s="64" t="s">
        <v>1508</v>
      </c>
      <c r="M101" s="64"/>
      <c r="N101" s="64"/>
      <c r="O101" s="64"/>
      <c r="P101" s="64"/>
    </row>
    <row r="102" spans="1:16">
      <c r="A102" s="70"/>
      <c r="B102" s="91"/>
      <c r="C102" s="70"/>
      <c r="D102" s="64" t="s">
        <v>1511</v>
      </c>
      <c r="E102" s="64"/>
      <c r="F102" s="64"/>
      <c r="G102" s="64"/>
      <c r="H102" s="64"/>
      <c r="I102" s="64"/>
      <c r="J102" s="64"/>
      <c r="K102" s="51" t="s">
        <v>62</v>
      </c>
      <c r="L102" s="186" t="s">
        <v>1510</v>
      </c>
      <c r="M102" s="64"/>
      <c r="N102" s="64"/>
      <c r="O102" s="64"/>
      <c r="P102" s="64"/>
    </row>
    <row r="103" spans="1:16">
      <c r="A103" s="70"/>
      <c r="B103" s="91"/>
      <c r="C103" s="70"/>
      <c r="D103" s="64" t="s">
        <v>1513</v>
      </c>
      <c r="E103" s="64"/>
      <c r="F103" s="64"/>
      <c r="G103" s="64"/>
      <c r="H103" s="64"/>
      <c r="I103" s="64"/>
      <c r="J103" s="64"/>
      <c r="K103" s="51" t="s">
        <v>62</v>
      </c>
      <c r="L103" s="64" t="s">
        <v>1512</v>
      </c>
      <c r="M103" s="64"/>
      <c r="N103" s="64"/>
      <c r="O103" s="64"/>
      <c r="P103" s="64"/>
    </row>
    <row r="104" spans="1:16">
      <c r="A104" s="70">
        <v>34</v>
      </c>
      <c r="B104" s="91" t="s">
        <v>58</v>
      </c>
      <c r="C104" s="70" t="s">
        <v>42</v>
      </c>
      <c r="D104" s="188" t="s">
        <v>511</v>
      </c>
      <c r="E104" s="73"/>
      <c r="F104" s="73"/>
      <c r="G104" s="73"/>
      <c r="H104" s="73"/>
      <c r="I104" s="73"/>
      <c r="J104" s="73"/>
      <c r="K104" s="52" t="s">
        <v>62</v>
      </c>
      <c r="L104" s="72" t="s">
        <v>510</v>
      </c>
      <c r="M104" s="72"/>
      <c r="N104" s="72"/>
      <c r="O104" s="72"/>
      <c r="P104" s="72"/>
    </row>
    <row r="105" spans="1:16">
      <c r="A105" s="70"/>
      <c r="B105" s="91"/>
      <c r="C105" s="70"/>
      <c r="D105" s="66" t="s">
        <v>513</v>
      </c>
      <c r="E105" s="66"/>
      <c r="F105" s="66"/>
      <c r="G105" s="66"/>
      <c r="H105" s="66"/>
      <c r="I105" s="66"/>
      <c r="J105" s="66"/>
      <c r="K105" s="51" t="s">
        <v>62</v>
      </c>
      <c r="L105" s="64" t="s">
        <v>512</v>
      </c>
      <c r="M105" s="64"/>
      <c r="N105" s="64"/>
      <c r="O105" s="64"/>
      <c r="P105" s="64"/>
    </row>
    <row r="106" spans="1:16">
      <c r="A106" s="70"/>
      <c r="B106" s="91"/>
      <c r="C106" s="70"/>
      <c r="D106" s="66" t="s">
        <v>515</v>
      </c>
      <c r="E106" s="66"/>
      <c r="F106" s="66"/>
      <c r="G106" s="66"/>
      <c r="H106" s="66"/>
      <c r="I106" s="66"/>
      <c r="J106" s="66"/>
      <c r="K106" s="51" t="s">
        <v>62</v>
      </c>
      <c r="L106" s="64" t="s">
        <v>514</v>
      </c>
      <c r="M106" s="64"/>
      <c r="N106" s="64"/>
      <c r="O106" s="64"/>
      <c r="P106" s="64"/>
    </row>
    <row r="107" spans="1:16">
      <c r="A107" s="70">
        <v>35</v>
      </c>
      <c r="B107" s="91" t="s">
        <v>58</v>
      </c>
      <c r="C107" s="70" t="s">
        <v>43</v>
      </c>
      <c r="D107" s="65" t="s">
        <v>566</v>
      </c>
      <c r="E107" s="65"/>
      <c r="F107" s="65"/>
      <c r="G107" s="65"/>
      <c r="H107" s="65"/>
      <c r="I107" s="65"/>
      <c r="J107" s="65"/>
      <c r="K107" s="51" t="s">
        <v>62</v>
      </c>
      <c r="L107" s="64" t="s">
        <v>561</v>
      </c>
      <c r="M107" s="64"/>
      <c r="N107" s="64"/>
      <c r="O107" s="64"/>
      <c r="P107" s="64"/>
    </row>
    <row r="108" spans="1:16">
      <c r="A108" s="70"/>
      <c r="B108" s="91"/>
      <c r="C108" s="70"/>
      <c r="D108" s="64" t="s">
        <v>563</v>
      </c>
      <c r="E108" s="64"/>
      <c r="F108" s="64"/>
      <c r="G108" s="64"/>
      <c r="H108" s="64"/>
      <c r="I108" s="64"/>
      <c r="J108" s="64"/>
      <c r="K108" s="51" t="s">
        <v>62</v>
      </c>
      <c r="L108" s="186" t="s">
        <v>562</v>
      </c>
      <c r="M108" s="64"/>
      <c r="N108" s="64"/>
      <c r="O108" s="64"/>
      <c r="P108" s="64"/>
    </row>
    <row r="109" spans="1:16">
      <c r="A109" s="70"/>
      <c r="B109" s="91"/>
      <c r="C109" s="70"/>
      <c r="D109" s="64" t="s">
        <v>565</v>
      </c>
      <c r="E109" s="64"/>
      <c r="F109" s="64"/>
      <c r="G109" s="64"/>
      <c r="H109" s="64"/>
      <c r="I109" s="64"/>
      <c r="J109" s="64"/>
      <c r="K109" s="51" t="s">
        <v>62</v>
      </c>
      <c r="L109" s="64" t="s">
        <v>564</v>
      </c>
      <c r="M109" s="64"/>
      <c r="N109" s="64"/>
      <c r="O109" s="64"/>
      <c r="P109" s="64"/>
    </row>
    <row r="110" spans="1:16">
      <c r="A110" s="70">
        <v>36</v>
      </c>
      <c r="B110" s="92" t="s">
        <v>57</v>
      </c>
      <c r="C110" s="70" t="s">
        <v>44</v>
      </c>
      <c r="D110" s="64" t="s">
        <v>578</v>
      </c>
      <c r="E110" s="64"/>
      <c r="F110" s="64"/>
      <c r="G110" s="64"/>
      <c r="H110" s="64"/>
      <c r="I110" s="64"/>
      <c r="J110" s="64"/>
      <c r="K110" s="51" t="s">
        <v>62</v>
      </c>
      <c r="L110" s="64" t="s">
        <v>587</v>
      </c>
      <c r="M110" s="64"/>
      <c r="N110" s="64"/>
      <c r="O110" s="64"/>
      <c r="P110" s="64"/>
    </row>
    <row r="111" spans="1:16">
      <c r="A111" s="70"/>
      <c r="B111" s="92"/>
      <c r="C111" s="70"/>
      <c r="D111" s="175"/>
      <c r="E111" s="176"/>
      <c r="F111" s="176"/>
      <c r="G111" s="176"/>
      <c r="H111" s="176"/>
      <c r="I111" s="176"/>
      <c r="J111" s="177"/>
      <c r="K111" s="51"/>
      <c r="L111" s="189"/>
      <c r="M111" s="189"/>
      <c r="N111" s="189"/>
      <c r="O111" s="189"/>
      <c r="P111" s="189"/>
    </row>
    <row r="112" spans="1:16">
      <c r="A112" s="70"/>
      <c r="B112" s="92"/>
      <c r="C112" s="70"/>
      <c r="D112" s="175"/>
      <c r="E112" s="176"/>
      <c r="F112" s="176"/>
      <c r="G112" s="176"/>
      <c r="H112" s="176"/>
      <c r="I112" s="176"/>
      <c r="J112" s="177"/>
      <c r="K112" s="51"/>
      <c r="L112" s="189"/>
      <c r="M112" s="189"/>
      <c r="N112" s="189"/>
      <c r="O112" s="189"/>
      <c r="P112" s="189"/>
    </row>
    <row r="113" spans="1:16">
      <c r="A113" s="70">
        <v>37</v>
      </c>
      <c r="B113" s="92" t="s">
        <v>57</v>
      </c>
      <c r="C113" s="70" t="s">
        <v>45</v>
      </c>
      <c r="D113" s="66" t="s">
        <v>1537</v>
      </c>
      <c r="E113" s="66"/>
      <c r="F113" s="66"/>
      <c r="G113" s="66"/>
      <c r="H113" s="66"/>
      <c r="I113" s="66"/>
      <c r="J113" s="66"/>
      <c r="K113" s="51" t="s">
        <v>62</v>
      </c>
      <c r="L113" s="64" t="s">
        <v>1934</v>
      </c>
      <c r="M113" s="64"/>
      <c r="N113" s="64"/>
      <c r="O113" s="64"/>
      <c r="P113" s="64"/>
    </row>
    <row r="114" spans="1:16">
      <c r="A114" s="70"/>
      <c r="B114" s="92"/>
      <c r="C114" s="70"/>
      <c r="D114" s="64" t="s">
        <v>1538</v>
      </c>
      <c r="E114" s="64"/>
      <c r="F114" s="64"/>
      <c r="G114" s="64"/>
      <c r="H114" s="64"/>
      <c r="I114" s="64"/>
      <c r="J114" s="64"/>
      <c r="K114" s="51" t="s">
        <v>62</v>
      </c>
      <c r="L114" s="186" t="s">
        <v>1529</v>
      </c>
      <c r="M114" s="64"/>
      <c r="N114" s="64"/>
      <c r="O114" s="64"/>
      <c r="P114" s="64"/>
    </row>
    <row r="115" spans="1:16">
      <c r="A115" s="70"/>
      <c r="B115" s="92"/>
      <c r="C115" s="70"/>
      <c r="D115" s="64" t="s">
        <v>1540</v>
      </c>
      <c r="E115" s="64"/>
      <c r="F115" s="64"/>
      <c r="G115" s="64"/>
      <c r="H115" s="64"/>
      <c r="I115" s="64"/>
      <c r="J115" s="64"/>
      <c r="K115" s="51" t="s">
        <v>62</v>
      </c>
      <c r="L115" s="64" t="s">
        <v>1539</v>
      </c>
      <c r="M115" s="64"/>
      <c r="N115" s="64"/>
      <c r="O115" s="64"/>
      <c r="P115" s="64"/>
    </row>
    <row r="116" spans="1:16">
      <c r="A116" s="70">
        <v>38</v>
      </c>
      <c r="B116" s="92" t="s">
        <v>57</v>
      </c>
      <c r="C116" s="70" t="s">
        <v>46</v>
      </c>
      <c r="D116" s="64" t="s">
        <v>1560</v>
      </c>
      <c r="E116" s="64"/>
      <c r="F116" s="64"/>
      <c r="G116" s="64"/>
      <c r="H116" s="64"/>
      <c r="I116" s="64"/>
      <c r="J116" s="64"/>
      <c r="K116" s="51" t="s">
        <v>62</v>
      </c>
      <c r="L116" s="64" t="s">
        <v>1559</v>
      </c>
      <c r="M116" s="64"/>
      <c r="N116" s="64"/>
      <c r="O116" s="64"/>
      <c r="P116" s="64"/>
    </row>
    <row r="117" spans="1:16">
      <c r="A117" s="70"/>
      <c r="B117" s="92"/>
      <c r="C117" s="70"/>
      <c r="D117" s="65" t="s">
        <v>1568</v>
      </c>
      <c r="E117" s="65"/>
      <c r="F117" s="65"/>
      <c r="G117" s="65"/>
      <c r="H117" s="65"/>
      <c r="I117" s="65"/>
      <c r="J117" s="65"/>
      <c r="K117" s="51" t="s">
        <v>62</v>
      </c>
      <c r="L117" s="186" t="s">
        <v>1567</v>
      </c>
      <c r="M117" s="64"/>
      <c r="N117" s="64"/>
      <c r="O117" s="64"/>
      <c r="P117" s="64"/>
    </row>
    <row r="118" spans="1:16">
      <c r="A118" s="70"/>
      <c r="B118" s="92"/>
      <c r="C118" s="70"/>
      <c r="D118" s="64"/>
      <c r="E118" s="64"/>
      <c r="F118" s="64"/>
      <c r="G118" s="64"/>
      <c r="H118" s="64"/>
      <c r="I118" s="64"/>
      <c r="J118" s="64"/>
      <c r="K118" s="51"/>
      <c r="L118" s="64"/>
      <c r="M118" s="64"/>
      <c r="N118" s="64"/>
      <c r="O118" s="64"/>
      <c r="P118" s="64"/>
    </row>
    <row r="119" spans="1:16">
      <c r="A119" s="70">
        <v>39</v>
      </c>
      <c r="B119" s="92" t="s">
        <v>57</v>
      </c>
      <c r="C119" s="70" t="s">
        <v>47</v>
      </c>
      <c r="D119" s="65" t="s">
        <v>1570</v>
      </c>
      <c r="E119" s="65"/>
      <c r="F119" s="65"/>
      <c r="G119" s="65"/>
      <c r="H119" s="65"/>
      <c r="I119" s="65"/>
      <c r="J119" s="65"/>
      <c r="K119" s="51" t="s">
        <v>62</v>
      </c>
      <c r="L119" s="64" t="s">
        <v>1600</v>
      </c>
      <c r="M119" s="64"/>
      <c r="N119" s="64"/>
      <c r="O119" s="64"/>
      <c r="P119" s="64"/>
    </row>
    <row r="120" spans="1:16">
      <c r="A120" s="70"/>
      <c r="B120" s="92"/>
      <c r="C120" s="70"/>
      <c r="D120" s="64" t="s">
        <v>1601</v>
      </c>
      <c r="E120" s="64"/>
      <c r="F120" s="64"/>
      <c r="G120" s="64"/>
      <c r="H120" s="64"/>
      <c r="I120" s="64"/>
      <c r="J120" s="64"/>
      <c r="K120" s="51" t="s">
        <v>62</v>
      </c>
      <c r="L120" s="186" t="s">
        <v>1585</v>
      </c>
      <c r="M120" s="64"/>
      <c r="N120" s="64"/>
      <c r="O120" s="64"/>
      <c r="P120" s="64"/>
    </row>
    <row r="121" spans="1:16">
      <c r="A121" s="70"/>
      <c r="B121" s="92"/>
      <c r="C121" s="70"/>
      <c r="D121" s="64" t="s">
        <v>1590</v>
      </c>
      <c r="E121" s="64"/>
      <c r="F121" s="64"/>
      <c r="G121" s="64"/>
      <c r="H121" s="64"/>
      <c r="I121" s="64"/>
      <c r="J121" s="64"/>
      <c r="K121" s="51" t="s">
        <v>62</v>
      </c>
      <c r="L121" s="64" t="s">
        <v>1589</v>
      </c>
      <c r="M121" s="64"/>
      <c r="N121" s="64"/>
      <c r="O121" s="64"/>
      <c r="P121" s="64"/>
    </row>
    <row r="122" spans="1:16" ht="28.5" customHeight="1">
      <c r="B122" s="191" t="s">
        <v>77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48"/>
      <c r="M122" s="48"/>
    </row>
    <row r="123" spans="1:16" ht="15" customHeight="1">
      <c r="A123" s="49" t="s">
        <v>1</v>
      </c>
      <c r="B123" s="49" t="s">
        <v>0</v>
      </c>
      <c r="C123" s="49" t="s">
        <v>2</v>
      </c>
      <c r="D123" s="78" t="s">
        <v>3</v>
      </c>
      <c r="E123" s="79"/>
      <c r="F123" s="79"/>
      <c r="G123" s="79"/>
      <c r="H123" s="79"/>
      <c r="I123" s="79"/>
      <c r="J123" s="79"/>
      <c r="K123" s="80"/>
      <c r="L123" s="70" t="s">
        <v>4</v>
      </c>
      <c r="M123" s="70"/>
      <c r="N123" s="70"/>
      <c r="O123" s="70"/>
      <c r="P123" s="70"/>
    </row>
    <row r="124" spans="1:16">
      <c r="A124" s="70">
        <v>40</v>
      </c>
      <c r="B124" s="93" t="s">
        <v>56</v>
      </c>
      <c r="C124" s="70" t="s">
        <v>48</v>
      </c>
      <c r="D124" s="69" t="s">
        <v>1639</v>
      </c>
      <c r="E124" s="74"/>
      <c r="F124" s="74"/>
      <c r="G124" s="74"/>
      <c r="H124" s="74"/>
      <c r="I124" s="74"/>
      <c r="J124" s="74"/>
      <c r="K124" s="51" t="s">
        <v>62</v>
      </c>
      <c r="L124" s="69" t="s">
        <v>1638</v>
      </c>
      <c r="M124" s="64"/>
      <c r="N124" s="64"/>
      <c r="O124" s="64"/>
      <c r="P124" s="64"/>
    </row>
    <row r="125" spans="1:16">
      <c r="A125" s="70"/>
      <c r="B125" s="93"/>
      <c r="C125" s="70"/>
      <c r="D125" s="69" t="s">
        <v>1605</v>
      </c>
      <c r="E125" s="64"/>
      <c r="F125" s="64"/>
      <c r="G125" s="64"/>
      <c r="H125" s="64"/>
      <c r="I125" s="64"/>
      <c r="J125" s="64"/>
      <c r="K125" s="51" t="s">
        <v>62</v>
      </c>
      <c r="L125" s="187" t="s">
        <v>1619</v>
      </c>
      <c r="M125" s="64"/>
      <c r="N125" s="64"/>
      <c r="O125" s="64"/>
      <c r="P125" s="64"/>
    </row>
    <row r="126" spans="1:16">
      <c r="A126" s="70"/>
      <c r="B126" s="93"/>
      <c r="C126" s="70"/>
      <c r="D126" s="69" t="s">
        <v>1641</v>
      </c>
      <c r="E126" s="64"/>
      <c r="F126" s="64"/>
      <c r="G126" s="64"/>
      <c r="H126" s="64"/>
      <c r="I126" s="64"/>
      <c r="J126" s="64"/>
      <c r="K126" s="51" t="s">
        <v>62</v>
      </c>
      <c r="L126" s="69" t="s">
        <v>1640</v>
      </c>
      <c r="M126" s="64"/>
      <c r="N126" s="64"/>
      <c r="O126" s="64"/>
      <c r="P126" s="64"/>
    </row>
    <row r="127" spans="1:16">
      <c r="A127" s="70">
        <v>41</v>
      </c>
      <c r="B127" s="93" t="s">
        <v>56</v>
      </c>
      <c r="C127" s="70" t="s">
        <v>49</v>
      </c>
      <c r="D127" s="67" t="s">
        <v>1661</v>
      </c>
      <c r="E127" s="67"/>
      <c r="F127" s="67"/>
      <c r="G127" s="67"/>
      <c r="H127" s="67"/>
      <c r="I127" s="67"/>
      <c r="J127" s="67"/>
      <c r="K127" s="51" t="s">
        <v>62</v>
      </c>
      <c r="L127" s="64" t="s">
        <v>1674</v>
      </c>
      <c r="M127" s="64"/>
      <c r="N127" s="64"/>
      <c r="O127" s="64"/>
      <c r="P127" s="64"/>
    </row>
    <row r="128" spans="1:16">
      <c r="A128" s="70"/>
      <c r="B128" s="93"/>
      <c r="C128" s="70"/>
      <c r="D128" s="67" t="s">
        <v>1655</v>
      </c>
      <c r="E128" s="67"/>
      <c r="F128" s="67"/>
      <c r="G128" s="67"/>
      <c r="H128" s="67"/>
      <c r="I128" s="67"/>
      <c r="J128" s="67"/>
      <c r="K128" s="51" t="s">
        <v>62</v>
      </c>
      <c r="L128" s="64" t="s">
        <v>1659</v>
      </c>
      <c r="M128" s="64"/>
      <c r="N128" s="64"/>
      <c r="O128" s="64"/>
      <c r="P128" s="64"/>
    </row>
    <row r="129" spans="1:16">
      <c r="A129" s="70"/>
      <c r="B129" s="93"/>
      <c r="C129" s="70"/>
      <c r="D129" s="67" t="s">
        <v>1676</v>
      </c>
      <c r="E129" s="67"/>
      <c r="F129" s="67"/>
      <c r="G129" s="67"/>
      <c r="H129" s="67"/>
      <c r="I129" s="67"/>
      <c r="J129" s="67"/>
      <c r="K129" s="51" t="s">
        <v>62</v>
      </c>
      <c r="L129" s="64" t="s">
        <v>1675</v>
      </c>
      <c r="M129" s="64"/>
      <c r="N129" s="64"/>
      <c r="O129" s="64"/>
      <c r="P129" s="64"/>
    </row>
    <row r="130" spans="1:16">
      <c r="A130" s="70">
        <v>42</v>
      </c>
      <c r="B130" s="93" t="s">
        <v>56</v>
      </c>
      <c r="C130" s="70" t="s">
        <v>50</v>
      </c>
      <c r="D130" s="65" t="s">
        <v>1715</v>
      </c>
      <c r="E130" s="65"/>
      <c r="F130" s="65"/>
      <c r="G130" s="65"/>
      <c r="H130" s="65"/>
      <c r="I130" s="65"/>
      <c r="J130" s="65"/>
      <c r="K130" s="51" t="s">
        <v>62</v>
      </c>
      <c r="L130" s="64" t="s">
        <v>1714</v>
      </c>
      <c r="M130" s="64"/>
      <c r="N130" s="64"/>
      <c r="O130" s="64"/>
      <c r="P130" s="64"/>
    </row>
    <row r="131" spans="1:16">
      <c r="A131" s="70"/>
      <c r="B131" s="93"/>
      <c r="C131" s="70"/>
      <c r="D131" s="64" t="s">
        <v>1716</v>
      </c>
      <c r="E131" s="64"/>
      <c r="F131" s="64"/>
      <c r="G131" s="64"/>
      <c r="H131" s="64"/>
      <c r="I131" s="64"/>
      <c r="J131" s="64"/>
      <c r="K131" s="51" t="s">
        <v>62</v>
      </c>
      <c r="L131" s="186" t="s">
        <v>1693</v>
      </c>
      <c r="M131" s="64"/>
      <c r="N131" s="64"/>
      <c r="O131" s="64"/>
      <c r="P131" s="64"/>
    </row>
    <row r="132" spans="1:16">
      <c r="A132" s="70"/>
      <c r="B132" s="93"/>
      <c r="C132" s="70"/>
      <c r="D132" s="64" t="s">
        <v>1718</v>
      </c>
      <c r="E132" s="64"/>
      <c r="F132" s="64"/>
      <c r="G132" s="64"/>
      <c r="H132" s="64"/>
      <c r="I132" s="64"/>
      <c r="J132" s="64"/>
      <c r="K132" s="51" t="s">
        <v>62</v>
      </c>
      <c r="L132" s="64" t="s">
        <v>1717</v>
      </c>
      <c r="M132" s="64"/>
      <c r="N132" s="64"/>
      <c r="O132" s="64"/>
      <c r="P132" s="64"/>
    </row>
    <row r="133" spans="1:16">
      <c r="A133" s="70">
        <v>43</v>
      </c>
      <c r="B133" s="93" t="s">
        <v>56</v>
      </c>
      <c r="C133" s="70" t="s">
        <v>51</v>
      </c>
      <c r="D133" s="66" t="s">
        <v>1747</v>
      </c>
      <c r="E133" s="66"/>
      <c r="F133" s="66"/>
      <c r="G133" s="66"/>
      <c r="H133" s="66"/>
      <c r="I133" s="66"/>
      <c r="J133" s="66"/>
      <c r="K133" s="51" t="s">
        <v>62</v>
      </c>
      <c r="L133" s="64" t="s">
        <v>1933</v>
      </c>
      <c r="M133" s="64"/>
      <c r="N133" s="64"/>
      <c r="O133" s="64"/>
      <c r="P133" s="64"/>
    </row>
    <row r="134" spans="1:16">
      <c r="A134" s="70"/>
      <c r="B134" s="93"/>
      <c r="C134" s="70"/>
      <c r="D134" s="66" t="s">
        <v>1758</v>
      </c>
      <c r="E134" s="66"/>
      <c r="F134" s="66"/>
      <c r="G134" s="66"/>
      <c r="H134" s="66"/>
      <c r="I134" s="66"/>
      <c r="J134" s="66"/>
      <c r="K134" s="51" t="s">
        <v>62</v>
      </c>
      <c r="L134" s="64" t="s">
        <v>1757</v>
      </c>
      <c r="M134" s="64"/>
      <c r="N134" s="64"/>
      <c r="O134" s="64"/>
      <c r="P134" s="64"/>
    </row>
    <row r="135" spans="1:16">
      <c r="A135" s="70"/>
      <c r="B135" s="93"/>
      <c r="C135" s="70"/>
      <c r="D135" s="66" t="s">
        <v>1760</v>
      </c>
      <c r="E135" s="66"/>
      <c r="F135" s="66"/>
      <c r="G135" s="66"/>
      <c r="H135" s="66"/>
      <c r="I135" s="66"/>
      <c r="J135" s="66"/>
      <c r="K135" s="51" t="s">
        <v>62</v>
      </c>
      <c r="L135" s="64" t="s">
        <v>1759</v>
      </c>
      <c r="M135" s="64"/>
      <c r="N135" s="64"/>
      <c r="O135" s="64"/>
      <c r="P135" s="64"/>
    </row>
    <row r="136" spans="1:16">
      <c r="A136" s="70">
        <v>44</v>
      </c>
      <c r="B136" s="93" t="s">
        <v>56</v>
      </c>
      <c r="C136" s="70" t="s">
        <v>52</v>
      </c>
      <c r="D136" s="66" t="s">
        <v>1796</v>
      </c>
      <c r="E136" s="66"/>
      <c r="F136" s="66"/>
      <c r="G136" s="66"/>
      <c r="H136" s="66"/>
      <c r="I136" s="66"/>
      <c r="J136" s="66"/>
      <c r="K136" s="51" t="s">
        <v>62</v>
      </c>
      <c r="L136" s="64" t="s">
        <v>1795</v>
      </c>
      <c r="M136" s="64"/>
      <c r="N136" s="64"/>
      <c r="O136" s="64"/>
      <c r="P136" s="64"/>
    </row>
    <row r="137" spans="1:16">
      <c r="A137" s="70"/>
      <c r="B137" s="93"/>
      <c r="C137" s="70"/>
      <c r="D137" s="64" t="s">
        <v>1798</v>
      </c>
      <c r="E137" s="64"/>
      <c r="F137" s="64"/>
      <c r="G137" s="64"/>
      <c r="H137" s="64"/>
      <c r="I137" s="64"/>
      <c r="J137" s="64"/>
      <c r="K137" s="51" t="s">
        <v>62</v>
      </c>
      <c r="L137" s="186" t="s">
        <v>1797</v>
      </c>
      <c r="M137" s="64"/>
      <c r="N137" s="64"/>
      <c r="O137" s="64"/>
      <c r="P137" s="64"/>
    </row>
    <row r="138" spans="1:16">
      <c r="A138" s="70"/>
      <c r="B138" s="93"/>
      <c r="C138" s="70"/>
      <c r="D138" s="64" t="s">
        <v>1768</v>
      </c>
      <c r="E138" s="64"/>
      <c r="F138" s="64"/>
      <c r="G138" s="64"/>
      <c r="H138" s="64"/>
      <c r="I138" s="64"/>
      <c r="J138" s="64"/>
      <c r="K138" s="51" t="s">
        <v>62</v>
      </c>
      <c r="L138" s="64" t="s">
        <v>1776</v>
      </c>
      <c r="M138" s="64"/>
      <c r="N138" s="64"/>
      <c r="O138" s="64"/>
      <c r="P138" s="64"/>
    </row>
    <row r="139" spans="1:16">
      <c r="A139" s="70">
        <v>45</v>
      </c>
      <c r="B139" s="93" t="s">
        <v>56</v>
      </c>
      <c r="C139" s="70" t="s">
        <v>53</v>
      </c>
      <c r="D139" s="65" t="s">
        <v>1815</v>
      </c>
      <c r="E139" s="64"/>
      <c r="F139" s="64"/>
      <c r="G139" s="64"/>
      <c r="H139" s="64"/>
      <c r="I139" s="64"/>
      <c r="J139" s="64"/>
      <c r="K139" s="51" t="s">
        <v>62</v>
      </c>
      <c r="L139" s="64" t="s">
        <v>1930</v>
      </c>
      <c r="M139" s="64"/>
      <c r="N139" s="64"/>
      <c r="O139" s="64"/>
      <c r="P139" s="64"/>
    </row>
    <row r="140" spans="1:16">
      <c r="A140" s="70"/>
      <c r="B140" s="93"/>
      <c r="C140" s="70"/>
      <c r="D140" s="66" t="s">
        <v>1829</v>
      </c>
      <c r="E140" s="66"/>
      <c r="F140" s="66"/>
      <c r="G140" s="66"/>
      <c r="H140" s="66"/>
      <c r="I140" s="66"/>
      <c r="J140" s="66"/>
      <c r="K140" s="51" t="s">
        <v>62</v>
      </c>
      <c r="L140" s="64" t="s">
        <v>1931</v>
      </c>
      <c r="M140" s="64"/>
      <c r="N140" s="64"/>
      <c r="O140" s="64"/>
      <c r="P140" s="64"/>
    </row>
    <row r="141" spans="1:16">
      <c r="A141" s="70"/>
      <c r="B141" s="93"/>
      <c r="C141" s="70"/>
      <c r="D141" s="65" t="s">
        <v>1815</v>
      </c>
      <c r="E141" s="65"/>
      <c r="F141" s="65"/>
      <c r="G141" s="65"/>
      <c r="H141" s="65"/>
      <c r="I141" s="65"/>
      <c r="J141" s="65"/>
      <c r="K141" s="51" t="s">
        <v>62</v>
      </c>
      <c r="L141" s="186" t="s">
        <v>1932</v>
      </c>
      <c r="M141" s="186"/>
      <c r="N141" s="186"/>
      <c r="O141" s="186"/>
      <c r="P141" s="186"/>
    </row>
    <row r="142" spans="1:16">
      <c r="A142" s="70">
        <v>46</v>
      </c>
      <c r="B142" s="93" t="s">
        <v>56</v>
      </c>
      <c r="C142" s="70" t="s">
        <v>54</v>
      </c>
      <c r="D142" s="65" t="s">
        <v>1867</v>
      </c>
      <c r="E142" s="65"/>
      <c r="F142" s="65"/>
      <c r="G142" s="65"/>
      <c r="H142" s="65"/>
      <c r="I142" s="65"/>
      <c r="J142" s="65"/>
      <c r="K142" s="51" t="s">
        <v>62</v>
      </c>
      <c r="L142" s="64" t="s">
        <v>1866</v>
      </c>
      <c r="M142" s="64"/>
      <c r="N142" s="64"/>
      <c r="O142" s="64"/>
      <c r="P142" s="64"/>
    </row>
    <row r="143" spans="1:16">
      <c r="A143" s="70"/>
      <c r="B143" s="93"/>
      <c r="C143" s="70"/>
      <c r="D143" s="64" t="s">
        <v>1865</v>
      </c>
      <c r="E143" s="64"/>
      <c r="F143" s="64"/>
      <c r="G143" s="64"/>
      <c r="H143" s="64"/>
      <c r="I143" s="64"/>
      <c r="J143" s="64"/>
      <c r="K143" s="51" t="s">
        <v>62</v>
      </c>
      <c r="L143" s="186" t="s">
        <v>1868</v>
      </c>
      <c r="M143" s="64"/>
      <c r="N143" s="64"/>
      <c r="O143" s="64"/>
      <c r="P143" s="64"/>
    </row>
    <row r="144" spans="1:16">
      <c r="A144" s="70"/>
      <c r="B144" s="93"/>
      <c r="C144" s="70"/>
      <c r="D144" s="64" t="s">
        <v>1870</v>
      </c>
      <c r="E144" s="64"/>
      <c r="F144" s="64"/>
      <c r="G144" s="64"/>
      <c r="H144" s="64"/>
      <c r="I144" s="64"/>
      <c r="J144" s="64"/>
      <c r="K144" s="51" t="s">
        <v>62</v>
      </c>
      <c r="L144" s="64" t="s">
        <v>1869</v>
      </c>
      <c r="M144" s="64"/>
      <c r="N144" s="64"/>
      <c r="O144" s="64"/>
      <c r="P144" s="64"/>
    </row>
    <row r="145" spans="1:16">
      <c r="A145" s="70">
        <v>47</v>
      </c>
      <c r="B145" s="93" t="s">
        <v>56</v>
      </c>
      <c r="C145" s="70" t="s">
        <v>55</v>
      </c>
      <c r="D145" s="65" t="s">
        <v>1905</v>
      </c>
      <c r="E145" s="65"/>
      <c r="F145" s="65"/>
      <c r="G145" s="65"/>
      <c r="H145" s="65"/>
      <c r="I145" s="65"/>
      <c r="J145" s="65"/>
      <c r="K145" s="51" t="s">
        <v>62</v>
      </c>
      <c r="L145" s="64" t="s">
        <v>1904</v>
      </c>
      <c r="M145" s="64"/>
      <c r="N145" s="64"/>
      <c r="O145" s="64"/>
      <c r="P145" s="64"/>
    </row>
    <row r="146" spans="1:16">
      <c r="A146" s="70"/>
      <c r="B146" s="93"/>
      <c r="C146" s="70"/>
      <c r="D146" s="64" t="s">
        <v>1907</v>
      </c>
      <c r="E146" s="64"/>
      <c r="F146" s="64"/>
      <c r="G146" s="64"/>
      <c r="H146" s="64"/>
      <c r="I146" s="64"/>
      <c r="J146" s="64"/>
      <c r="K146" s="51" t="s">
        <v>62</v>
      </c>
      <c r="L146" s="186" t="s">
        <v>1906</v>
      </c>
      <c r="M146" s="64"/>
      <c r="N146" s="64"/>
      <c r="O146" s="64"/>
      <c r="P146" s="64"/>
    </row>
    <row r="147" spans="1:16">
      <c r="A147" s="70"/>
      <c r="B147" s="93"/>
      <c r="C147" s="70"/>
      <c r="D147" s="64" t="s">
        <v>1902</v>
      </c>
      <c r="E147" s="64"/>
      <c r="F147" s="64"/>
      <c r="G147" s="64"/>
      <c r="H147" s="64"/>
      <c r="I147" s="64"/>
      <c r="J147" s="64"/>
      <c r="K147" s="51" t="s">
        <v>62</v>
      </c>
      <c r="L147" s="64" t="s">
        <v>1908</v>
      </c>
      <c r="M147" s="64"/>
      <c r="N147" s="64"/>
      <c r="O147" s="64"/>
      <c r="P147" s="64"/>
    </row>
  </sheetData>
  <protectedRanges>
    <protectedRange sqref="L7" name="範囲1_18"/>
    <protectedRange sqref="N7:P7" name="範囲1_2_16"/>
    <protectedRange sqref="L8:P8" name="範囲1_9_1"/>
    <protectedRange sqref="L6:P6" name="範囲1_12"/>
    <protectedRange sqref="L98:P100" name="範囲1"/>
    <protectedRange sqref="E98:G98 D99:G100" name="範囲1_2"/>
    <protectedRange sqref="R66:W67 Y66:Y67 AA66:AA67 AC66:AH67 L65:P67" name="範囲1_1"/>
    <protectedRange sqref="AJ66:AL66 AI67:AL67 E65:G65 D66:G67" name="範囲1_2_1"/>
    <protectedRange sqref="L30:P32" name="範囲1_3"/>
    <protectedRange sqref="E30:G30 D31:G32" name="範囲1_2_2"/>
    <protectedRange sqref="L15:P15" name="範囲1_6"/>
    <protectedRange sqref="E15:G15" name="範囲1_2_4"/>
    <protectedRange sqref="L16:P16" name="範囲1_9"/>
    <protectedRange sqref="D16:G16" name="範囲1_2_7"/>
    <protectedRange sqref="L17:P17" name="範囲1_17"/>
    <protectedRange sqref="E17:G17" name="範囲1_2_15"/>
    <protectedRange sqref="L57:P59" name="範囲1_4"/>
    <protectedRange sqref="E57:G57 D58:G59" name="範囲1_2_3"/>
    <protectedRange sqref="L70:P70" name="範囲1_14"/>
    <protectedRange sqref="D70:G70" name="範囲1_2_10"/>
    <protectedRange sqref="Y68:Y70 AA68:AA70 AC68:AH70 W68:W70 R68:V68 L68:P69 R70:V70" name="範囲1_18_1"/>
    <protectedRange sqref="AI68:AL68 E68:G68 D69:G69 AI70:AL70" name="範囲1_2_14"/>
    <protectedRange sqref="L74:P74" name="範囲1_8"/>
    <protectedRange sqref="E74:G74" name="範囲1_2_6"/>
    <protectedRange sqref="D75:G75" name="範囲1_2_10_1"/>
    <protectedRange sqref="L75:P75" name="範囲1_18_2"/>
    <protectedRange sqref="L76:P76" name="範囲1_7_1"/>
    <protectedRange sqref="E76:G76" name="範囲1_2_5_1"/>
    <protectedRange sqref="AC85:AH85" name="範囲1_7"/>
    <protectedRange sqref="Y85 AA85 L83:P84 R85:W85" name="範囲1_6_1"/>
    <protectedRange sqref="E83:G84 AI85:AL85" name="範囲1_2_3_1"/>
    <protectedRange sqref="L85:P85" name="範囲1_18_3"/>
    <protectedRange sqref="D85:G85" name="範囲1_2_13"/>
    <protectedRange sqref="E89:G89" name="範囲1_2_1_1"/>
    <protectedRange sqref="L89:P89" name="範囲1_11"/>
    <protectedRange sqref="Y98:Y100 AA98:AA100 AC98:AH100 W98:W100 L95:P97 R99:V99" name="範囲1_13"/>
    <protectedRange sqref="E95:G95 D96:G97 AI99:AL99" name="範囲1_2_5"/>
    <protectedRange sqref="L106:P106 L104:P104" name="範囲1_3_1"/>
    <protectedRange sqref="E104:G104 E106:G106" name="範囲1_2_1_2"/>
    <protectedRange sqref="L105:P105" name="範囲1_3_6_2"/>
    <protectedRange sqref="E105:G105" name="範囲1_2_1_6_2"/>
    <protectedRange sqref="Y107:Y109 AA107:AA109 AC107:AH109 W107:W109 R107:V107 R109:V109 L107:P109 Y112 AA112 AC112:AH112 W112" name="範囲1_16"/>
    <protectedRange sqref="AI107:AL107 E107:G107 AI109:AL109 D108:G109" name="範囲1_2_9"/>
    <protectedRange sqref="L110:P110 Y110:Y111 AA110:AA111 AC110:AH111 W110:W111 R110:V110" name="範囲1_19"/>
    <protectedRange sqref="D110:G110 AI110:AL110" name="範囲1_2_11"/>
    <protectedRange sqref="Y15:Y17 AA15:AA17 AC15:AH17 W15:W17 L12:P14 R16:V16" name="範囲1_15"/>
    <protectedRange sqref="E12:G12 D13:G14 AI16:AL16" name="範囲1_2_8"/>
    <protectedRange sqref="AC18:AH20 Y18:Y20 AA18:AA20 W18:W20 R18:V18 R20:V20 L18:P20" name="範囲1_20"/>
    <protectedRange sqref="AI18:AL18 D20:G20 E18:G19 AI20:AL20" name="範囲1_2_12"/>
    <protectedRange sqref="Y21:Y23 AA21:AA23 AC21:AH23 W21:W23 R21:V21 R23:V23 L21:P23" name="範囲1_21"/>
    <protectedRange sqref="AI21:AL21 E21:G21 AI23:AL23 D22:G23" name="範囲1_2_17"/>
    <protectedRange sqref="AC3:AH8 Y3:Y8 AA3:AA8 W3:W8 R3:V3 R5:V5 L3:P5 R7:V7" name="範囲1_22"/>
    <protectedRange sqref="AI3:AL3 E3:G3 AI5:AL5 D4:G5 AI7:AL7" name="範囲1_2_18"/>
    <protectedRange sqref="Y9:Y14 AA9:AA14 AC9:AH14 W9:W14 R9:V9 R11:V11 L9:P11 R13:V13" name="範囲1_23"/>
    <protectedRange sqref="AI9:AL9 E9:G9 AI11:AL11 D10:G11 AI13:AL13" name="範囲1_2_19"/>
    <protectedRange sqref="AC24:AF25 AA24:AA26 Y24:Y26 D24:D26 AJ24:AL26 AG24:AI24 AG26:AI26 W24:W26 R24:V24 R26:V26 L24:P26" name="範囲1_3_2"/>
    <protectedRange sqref="AC26:AF26" name="範囲1_2_1_3"/>
    <protectedRange sqref="AC27:AH28 Y31:Y32 AA31:AA32 AC31:AH32 L29:P29 L27:P27 Y27:Y28 AA27:AA28 W27:W28 R27:V27 W31:W32 R31:V31" name="範囲1_24"/>
    <protectedRange sqref="AI27:AL27 E27:G27 D29:G29 AI31:AL31" name="範囲1_2_20"/>
    <protectedRange sqref="Y29:Y30 AA29:AA30 AC29:AH30 L28:P28 W29:W30 R29:V29" name="範囲1_3_3"/>
    <protectedRange sqref="AI29:AL29 E28:G28" name="範囲1_2_2_1"/>
    <protectedRange sqref="Y33:Y35 AA33:AA35 AC33:AH35 W33:W35 R33:V33 R35:V35 L33:P35" name="範囲1_25"/>
    <protectedRange sqref="AI33:AL33 E33:G33 AI35:AL35 D34:G35" name="範囲1_2_21"/>
    <protectedRange sqref="Y36:Y38 AA36:AA38 AC36:AH38 W36:W38 R36:V36 R38:V38 L36:P38" name="範囲1_26"/>
    <protectedRange sqref="E36:G36 AI36:AL36 AI38:AL38 D37:G38" name="範囲1_2_22"/>
    <protectedRange sqref="Y39:Y41 AA39:AA41 AC39:AH41 W39:W41 R39:V39 R41:V41 L39:P41" name="範囲1_27"/>
    <protectedRange sqref="AI39:AL39 AJ40:AL40 E39:G39 AI41:AL41 D40:G41" name="範囲1_2_23"/>
    <protectedRange sqref="L44:P44" name="範囲1_20_1"/>
    <protectedRange sqref="D44:G44" name="範囲1_2_17_1"/>
    <protectedRange sqref="L42:P42 Y42:Y43 AA42:AA43 AC42:AH43 W42:W43 R42:V42" name="範囲1_25_1"/>
    <protectedRange sqref="AI42:AL42 E42:G42" name="範囲1_2_22_1"/>
    <protectedRange sqref="L43:P43 Y44 AA44 AC44:AH44 R44:W44" name="範囲1_26_1"/>
    <protectedRange sqref="AI44:AL44 E43:G43" name="範囲1_2_23_1"/>
    <protectedRange sqref="Y45:Y47 AA45:AA47 AC45:AH47 W45:W47 R45:V45 R47:V47 L45:P47" name="範囲1_28"/>
    <protectedRange sqref="AI45:AL45 E45:G45 AI47:AL47 D46:G47" name="範囲1_2_24"/>
    <protectedRange sqref="AC48:AH50 Y48:Y50 AA48:AA50 W48:W50 R48:V48 R50:V50 L48:P50" name="範囲1_29"/>
    <protectedRange sqref="AI48:AL48 E48:G48 AI50:AL50 D49:G50" name="範囲1_2_25"/>
    <protectedRange sqref="AC51:AH53 Y51:Y53 AA51:AA53 W51:W53 R51:V51 R53:V53 L51:P53" name="範囲1_30"/>
    <protectedRange sqref="AI51:AL51 E51:G51 AI53:AL53 D52:G53" name="範囲1_2_26"/>
    <protectedRange sqref="Y54:Y59 AA54:AA59 AC54:AH59 W54:W59 R54:V54 R56:V56 L54:P56 R58:V58" name="範囲1_31"/>
    <protectedRange sqref="AI54:AL54 E54:G54 AI56:AL56 D55:G56 AI58:AL58" name="範囲1_2_27"/>
    <protectedRange sqref="Y64:Y65 AA64:AA65 AC64:AH65 L62:P62 W64:W65 R64:V64" name="範囲1_10_2"/>
    <protectedRange sqref="D62:G62 AI64:AL64" name="範囲1_2_8_1"/>
    <protectedRange sqref="Y60:Y63 AA60:AA63 AC60:AH63 W60:W63 R60:V60 L60:P61 R62:V62" name="範囲1_11_1"/>
    <protectedRange sqref="AI60:AL60 E60:G60 D61:G61 AI62:AL62" name="範囲1_2_9_1"/>
    <protectedRange sqref="L73:P73 Y75:Y76 AA75:AA76 AC75:AH76 W75:W76 R75:V75" name="範囲1_32"/>
    <protectedRange sqref="D73:G73 AI75:AL75" name="範囲1_2_28"/>
    <protectedRange sqref="L71:P71 Y71:Y72 AA71:AA72 AC71:AH72 W71:W72 R71:V71" name="範囲1_4_1"/>
    <protectedRange sqref="D71:G71 AI71:AL71" name="範囲1_2_3_2"/>
    <protectedRange sqref="L72:P72 Y73:Y74 AA73:AA74 AC73:AH74 W73:W74 R73:V73" name="範囲1_5_1"/>
    <protectedRange sqref="D72:G72 AI73:AL73" name="範囲1_2_4_1"/>
    <protectedRange sqref="Y77:Y78 AA77:AA78 AC77:AH78 W77:W78 R77:V77 L77:P78" name="範囲1_33"/>
    <protectedRange sqref="AI77:AL77 E77:G78" name="範囲1_2_29"/>
    <protectedRange sqref="Y79:Y84 AA79:AA84 AC79:AH84 W79:W84 R79:V79 R81:V81 L80:P82 R83:V83" name="範囲1_5"/>
    <protectedRange sqref="AI79:AL79 E80:G80 AI81:AL81 D81:G82 AI83:AL83" name="範囲1_2_30"/>
    <protectedRange sqref="Y86:Y91 AA86:AA91 AC86:AH91 W86:W91 R86:V86 R88:V88 L86:P88 R90:V90" name="範囲1_34"/>
    <protectedRange sqref="AI86:AL86 E86:G86 AI88:AL88 D87:G88 AI90:AL90" name="範囲1_2_31"/>
    <protectedRange sqref="Y92:Y97 AA92:AA97 AC92:AH97 W92:W97 R92:V92 R94:V94 L92:P94 R96:V96" name="範囲1_35"/>
    <protectedRange sqref="AI92:AL92 E92:G92 AI94:AL94 D93:G94 AI96:AL96" name="範囲1_2_32"/>
    <protectedRange sqref="Y101:Y106 AA101:AA106 AC101:AH106 W101:W106 R101:V101 R103:V103 L101:P103 R105:V105" name="範囲1_36"/>
    <protectedRange sqref="AI101:AL101 E101:G101 AI103:AL103 D102:G103 AI105:AL105" name="範囲1_2_33"/>
    <protectedRange sqref="Y113:Y115 AA113:AA115 AC113:AH115 W113:W115 R113:V113 R115:V115 L113:P115" name="範囲1_37"/>
    <protectedRange sqref="AI113:AL113 E113:G113 AI115:AL115 D114:G115" name="範囲1_2_34"/>
    <protectedRange sqref="AC118:AH118 L117:P117 Y118 AA118 R118:W118" name="範囲1_38"/>
    <protectedRange sqref="AI118:AL118" name="範囲1_2_35"/>
    <protectedRange sqref="AC116:AH117 Y116:Y117 AA116:AA117 L116:P116 W116:W117 R116:V116" name="範囲1_6_2"/>
    <protectedRange sqref="D116:G116 AI116:AL116" name="範囲1_2_2_2"/>
    <protectedRange sqref="E117:G117" name="範囲1_2_3_3"/>
    <protectedRange sqref="Y119:Y123 AA119:AA123 AC119:AH123 W119:W123 R119:V119 R121:V121 L119:P121 R123:V123" name="範囲1_39"/>
    <protectedRange sqref="AI119:AL119 E119:G119 AI121:AL121 D120:G121 AI123:AL123" name="範囲1_2_36"/>
    <protectedRange sqref="Y124:Y126 AA124:AA126 AC124:AH126 W124:W126 R124:V124 R126:V126 L124:P126" name="範囲1_40"/>
    <protectedRange sqref="E124:G124 AI124:AL124 AI126:AL126 D125:G126" name="範囲1_2_37"/>
    <protectedRange sqref="AC127:AH129 Y127:Y129 AA127:AA129 W127:W129 R127:V127 L127:P128 R129:V129" name="範囲1_41"/>
    <protectedRange sqref="AI127:AL127 E127:G127 D128:G128 AI129:AL129" name="範囲1_2_38"/>
    <protectedRange sqref="L129:P129" name="範囲1_5_2"/>
    <protectedRange sqref="E129:G129" name="範囲1_2_1_4"/>
    <protectedRange sqref="Y130:Y132 AA130:AA132 AC130:AH132 W130:W132 R130:V130 R132:V132 L130:P132" name="範囲1_42"/>
    <protectedRange sqref="AI130:AL130 E130:G130 AI132:AL132 D131:G132" name="範囲1_2_39"/>
    <protectedRange sqref="AC135:AH135 L134:P134 Y135 AA135 W135 R135:V135" name="範囲1_44"/>
    <protectedRange sqref="D134:G134 AI135:AL135" name="範囲1_2_41"/>
    <protectedRange sqref="L133:P133 Y133:Y134 AA133:AA134 AC133:AH134 W133:W134 R133:V133" name="範囲1_4_2"/>
    <protectedRange sqref="AI133:AL133 E133:G133" name="範囲1_2_4_2"/>
    <protectedRange sqref="L135:P135" name="範囲1_13_1"/>
    <protectedRange sqref="E135:G135" name="範囲1_2_11_1"/>
    <protectedRange sqref="AC136:AH138 L136:P136 Y136:Y138 AA136:AA138 W136:W138 R136:V136 L137:P137 R138:V138 L138:P138" name="範囲1_45"/>
    <protectedRange sqref="AI136:AL136 E136:G136 D137:G137 AI138:AL138 D138:G138" name="範囲1_2_42"/>
    <protectedRange sqref="L139:P139 Y139:Y141 AA139:AA141 AC139:AH141 W139:W141 R139:V139 L140:P140 R141:V141 L141:P141" name="範囲1_46"/>
    <protectedRange sqref="E140:G140 D141:G141 D139:G139 AI139:AL139 AI141:AL141" name="範囲1_2_43"/>
    <protectedRange sqref="AC142:AH144 Y142:Y144 AA142:AA144 L142:P142 W142:W144 R142:V142 L143:P143 R144:V144 L144:P144" name="範囲1_47"/>
    <protectedRange sqref="AI142:AL142 E142:G142 D143:G143 AI144:AL144 D144:G144" name="範囲1_2_44"/>
    <protectedRange sqref="AC145:AH150 Y145:Y150 AA145:AA150 L145:P145 W145:W150 R145:V145 L146:P146 R147:V147 L147:P147 R149:V149" name="範囲1_48"/>
    <protectedRange sqref="E145:G145 D146:G146 AI145:AL145 AI147:AL147 D147:G147 AI149:AL149" name="範囲1_2_45"/>
  </protectedRanges>
  <mergeCells count="432">
    <mergeCell ref="L62:P62"/>
    <mergeCell ref="D62:J62"/>
    <mergeCell ref="L71:P71"/>
    <mergeCell ref="D71:J71"/>
    <mergeCell ref="D65:J65"/>
    <mergeCell ref="D66:J66"/>
    <mergeCell ref="D67:J67"/>
    <mergeCell ref="L60:P60"/>
    <mergeCell ref="D60:J60"/>
    <mergeCell ref="L61:P61"/>
    <mergeCell ref="D61:J61"/>
    <mergeCell ref="L55:P55"/>
    <mergeCell ref="D55:J55"/>
    <mergeCell ref="L56:P56"/>
    <mergeCell ref="D56:J56"/>
    <mergeCell ref="D54:J54"/>
    <mergeCell ref="L53:P53"/>
    <mergeCell ref="D53:J53"/>
    <mergeCell ref="L54:P54"/>
    <mergeCell ref="L52:P52"/>
    <mergeCell ref="D52:J52"/>
    <mergeCell ref="L49:P49"/>
    <mergeCell ref="D49:J49"/>
    <mergeCell ref="L51:P51"/>
    <mergeCell ref="D51:J51"/>
    <mergeCell ref="L50:P50"/>
    <mergeCell ref="D50:J50"/>
    <mergeCell ref="D48:J48"/>
    <mergeCell ref="L47:P47"/>
    <mergeCell ref="D47:J47"/>
    <mergeCell ref="L48:P48"/>
    <mergeCell ref="L46:P46"/>
    <mergeCell ref="D46:J46"/>
    <mergeCell ref="L43:P43"/>
    <mergeCell ref="D43:J43"/>
    <mergeCell ref="L45:P45"/>
    <mergeCell ref="D45:J45"/>
    <mergeCell ref="L44:P44"/>
    <mergeCell ref="D44:J44"/>
    <mergeCell ref="D42:J42"/>
    <mergeCell ref="L41:P41"/>
    <mergeCell ref="D41:J41"/>
    <mergeCell ref="L42:P42"/>
    <mergeCell ref="L40:P40"/>
    <mergeCell ref="D40:J40"/>
    <mergeCell ref="L37:P37"/>
    <mergeCell ref="D37:J37"/>
    <mergeCell ref="L39:P39"/>
    <mergeCell ref="L38:P38"/>
    <mergeCell ref="D38:J38"/>
    <mergeCell ref="D36:J36"/>
    <mergeCell ref="L35:P35"/>
    <mergeCell ref="D35:J35"/>
    <mergeCell ref="L36:P36"/>
    <mergeCell ref="L33:P33"/>
    <mergeCell ref="D33:J33"/>
    <mergeCell ref="L34:P34"/>
    <mergeCell ref="D34:J34"/>
    <mergeCell ref="L110:P110"/>
    <mergeCell ref="D110:J110"/>
    <mergeCell ref="L107:P107"/>
    <mergeCell ref="D107:J107"/>
    <mergeCell ref="L108:P108"/>
    <mergeCell ref="D108:J108"/>
    <mergeCell ref="L109:P109"/>
    <mergeCell ref="D109:J109"/>
    <mergeCell ref="L106:P106"/>
    <mergeCell ref="D106:J106"/>
    <mergeCell ref="L104:P104"/>
    <mergeCell ref="D104:J104"/>
    <mergeCell ref="L105:P105"/>
    <mergeCell ref="D105:J105"/>
    <mergeCell ref="L96:P96"/>
    <mergeCell ref="D96:J96"/>
    <mergeCell ref="A133:A135"/>
    <mergeCell ref="B133:B135"/>
    <mergeCell ref="C133:C135"/>
    <mergeCell ref="A136:A138"/>
    <mergeCell ref="B136:B138"/>
    <mergeCell ref="C136:C138"/>
    <mergeCell ref="A127:A129"/>
    <mergeCell ref="B127:B129"/>
    <mergeCell ref="C127:C129"/>
    <mergeCell ref="A130:A132"/>
    <mergeCell ref="B130:B132"/>
    <mergeCell ref="C130:C132"/>
    <mergeCell ref="A145:A147"/>
    <mergeCell ref="B145:B147"/>
    <mergeCell ref="C145:C147"/>
    <mergeCell ref="A139:A141"/>
    <mergeCell ref="B139:B141"/>
    <mergeCell ref="C139:C141"/>
    <mergeCell ref="A142:A144"/>
    <mergeCell ref="B142:B144"/>
    <mergeCell ref="C142:C144"/>
    <mergeCell ref="A119:A121"/>
    <mergeCell ref="B119:B121"/>
    <mergeCell ref="C119:C121"/>
    <mergeCell ref="A124:A126"/>
    <mergeCell ref="B124:B126"/>
    <mergeCell ref="C124:C126"/>
    <mergeCell ref="A113:A115"/>
    <mergeCell ref="B113:B115"/>
    <mergeCell ref="C113:C115"/>
    <mergeCell ref="A116:A118"/>
    <mergeCell ref="B116:B118"/>
    <mergeCell ref="C116:C118"/>
    <mergeCell ref="B122:K122"/>
    <mergeCell ref="D123:K123"/>
    <mergeCell ref="A107:A109"/>
    <mergeCell ref="B107:B109"/>
    <mergeCell ref="C107:C109"/>
    <mergeCell ref="A110:A112"/>
    <mergeCell ref="B110:B112"/>
    <mergeCell ref="C110:C112"/>
    <mergeCell ref="A101:A103"/>
    <mergeCell ref="B101:B103"/>
    <mergeCell ref="C101:C103"/>
    <mergeCell ref="A104:A106"/>
    <mergeCell ref="B104:B106"/>
    <mergeCell ref="C104:C106"/>
    <mergeCell ref="A95:A97"/>
    <mergeCell ref="B95:B97"/>
    <mergeCell ref="C95:C97"/>
    <mergeCell ref="A98:A100"/>
    <mergeCell ref="B98:B100"/>
    <mergeCell ref="C98:C100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74:A76"/>
    <mergeCell ref="B74:B76"/>
    <mergeCell ref="C74:C76"/>
    <mergeCell ref="A65:A67"/>
    <mergeCell ref="B65:B67"/>
    <mergeCell ref="C65:C67"/>
    <mergeCell ref="A68:A70"/>
    <mergeCell ref="B68:B70"/>
    <mergeCell ref="C68:C70"/>
    <mergeCell ref="A57:A59"/>
    <mergeCell ref="B57:B59"/>
    <mergeCell ref="C57:C59"/>
    <mergeCell ref="A60:A62"/>
    <mergeCell ref="B60:B62"/>
    <mergeCell ref="C60:C62"/>
    <mergeCell ref="B63:K63"/>
    <mergeCell ref="D64:K64"/>
    <mergeCell ref="A51:A53"/>
    <mergeCell ref="B51:B53"/>
    <mergeCell ref="C51:C53"/>
    <mergeCell ref="A54:A56"/>
    <mergeCell ref="B54:B56"/>
    <mergeCell ref="C54:C56"/>
    <mergeCell ref="D57:J57"/>
    <mergeCell ref="D58:J58"/>
    <mergeCell ref="D59:J59"/>
    <mergeCell ref="A45:A47"/>
    <mergeCell ref="B45:B47"/>
    <mergeCell ref="C45:C47"/>
    <mergeCell ref="A48:A50"/>
    <mergeCell ref="B48:B50"/>
    <mergeCell ref="C48:C50"/>
    <mergeCell ref="A39:A41"/>
    <mergeCell ref="B39:B41"/>
    <mergeCell ref="C39:C41"/>
    <mergeCell ref="A42:A44"/>
    <mergeCell ref="B42:B44"/>
    <mergeCell ref="C42:C44"/>
    <mergeCell ref="A33:A35"/>
    <mergeCell ref="B33:B35"/>
    <mergeCell ref="C33:C35"/>
    <mergeCell ref="A36:A38"/>
    <mergeCell ref="B36:B38"/>
    <mergeCell ref="C36:C38"/>
    <mergeCell ref="A27:A29"/>
    <mergeCell ref="B27:B29"/>
    <mergeCell ref="C27:C29"/>
    <mergeCell ref="A30:A32"/>
    <mergeCell ref="B30:B32"/>
    <mergeCell ref="C30:C32"/>
    <mergeCell ref="A21:A23"/>
    <mergeCell ref="B21:B23"/>
    <mergeCell ref="C21:C23"/>
    <mergeCell ref="A24:A26"/>
    <mergeCell ref="B24:B26"/>
    <mergeCell ref="C24:C26"/>
    <mergeCell ref="A15:A17"/>
    <mergeCell ref="B15:B17"/>
    <mergeCell ref="C15:C17"/>
    <mergeCell ref="A18:A20"/>
    <mergeCell ref="B18:B20"/>
    <mergeCell ref="C18:C20"/>
    <mergeCell ref="A12:A14"/>
    <mergeCell ref="B12:B14"/>
    <mergeCell ref="C12:C14"/>
    <mergeCell ref="A3:A5"/>
    <mergeCell ref="B3:B5"/>
    <mergeCell ref="C3:C5"/>
    <mergeCell ref="A6:A8"/>
    <mergeCell ref="B6:B8"/>
    <mergeCell ref="C6:C8"/>
    <mergeCell ref="L9:P9"/>
    <mergeCell ref="D9:J9"/>
    <mergeCell ref="L3:P3"/>
    <mergeCell ref="D3:J3"/>
    <mergeCell ref="L4:P4"/>
    <mergeCell ref="D4:J4"/>
    <mergeCell ref="A9:A11"/>
    <mergeCell ref="B9:B11"/>
    <mergeCell ref="C9:C11"/>
    <mergeCell ref="L58:P58"/>
    <mergeCell ref="L59:P59"/>
    <mergeCell ref="L65:P65"/>
    <mergeCell ref="L66:P66"/>
    <mergeCell ref="L67:P67"/>
    <mergeCell ref="L64:P64"/>
    <mergeCell ref="L18:P18"/>
    <mergeCell ref="L14:P14"/>
    <mergeCell ref="B1:K1"/>
    <mergeCell ref="D6:J6"/>
    <mergeCell ref="L8:P8"/>
    <mergeCell ref="L6:P6"/>
    <mergeCell ref="L2:P2"/>
    <mergeCell ref="L7:P7"/>
    <mergeCell ref="D2:K2"/>
    <mergeCell ref="D7:J7"/>
    <mergeCell ref="D8:J8"/>
    <mergeCell ref="D14:J14"/>
    <mergeCell ref="L10:P10"/>
    <mergeCell ref="D10:J10"/>
    <mergeCell ref="L11:P11"/>
    <mergeCell ref="D11:J11"/>
    <mergeCell ref="L5:P5"/>
    <mergeCell ref="D5:J5"/>
    <mergeCell ref="D15:J15"/>
    <mergeCell ref="D16:J16"/>
    <mergeCell ref="D17:J17"/>
    <mergeCell ref="D24:J24"/>
    <mergeCell ref="L30:P30"/>
    <mergeCell ref="L31:P31"/>
    <mergeCell ref="L32:P32"/>
    <mergeCell ref="L15:P15"/>
    <mergeCell ref="L16:P16"/>
    <mergeCell ref="L17:P17"/>
    <mergeCell ref="D29:J29"/>
    <mergeCell ref="D27:J27"/>
    <mergeCell ref="L28:P28"/>
    <mergeCell ref="D28:J28"/>
    <mergeCell ref="L26:P26"/>
    <mergeCell ref="L27:P27"/>
    <mergeCell ref="L24:P24"/>
    <mergeCell ref="L25:P25"/>
    <mergeCell ref="D18:J18"/>
    <mergeCell ref="D112:J112"/>
    <mergeCell ref="L70:P70"/>
    <mergeCell ref="D70:J70"/>
    <mergeCell ref="D98:J98"/>
    <mergeCell ref="D99:J99"/>
    <mergeCell ref="D100:J100"/>
    <mergeCell ref="D118:J118"/>
    <mergeCell ref="D90:J90"/>
    <mergeCell ref="D91:J91"/>
    <mergeCell ref="L79:P79"/>
    <mergeCell ref="D79:J79"/>
    <mergeCell ref="D85:J85"/>
    <mergeCell ref="D83:J83"/>
    <mergeCell ref="D84:J84"/>
    <mergeCell ref="L90:P90"/>
    <mergeCell ref="L91:P91"/>
    <mergeCell ref="L111:P111"/>
    <mergeCell ref="L112:P112"/>
    <mergeCell ref="L118:P118"/>
    <mergeCell ref="L85:P85"/>
    <mergeCell ref="L83:P83"/>
    <mergeCell ref="L84:P84"/>
    <mergeCell ref="L98:P98"/>
    <mergeCell ref="L99:P99"/>
    <mergeCell ref="L76:P76"/>
    <mergeCell ref="D76:J76"/>
    <mergeCell ref="L74:P74"/>
    <mergeCell ref="D74:J74"/>
    <mergeCell ref="L68:P68"/>
    <mergeCell ref="D68:J68"/>
    <mergeCell ref="L69:P69"/>
    <mergeCell ref="D69:J69"/>
    <mergeCell ref="D111:J111"/>
    <mergeCell ref="L100:P100"/>
    <mergeCell ref="L97:P97"/>
    <mergeCell ref="D97:J97"/>
    <mergeCell ref="L89:P89"/>
    <mergeCell ref="D89:J89"/>
    <mergeCell ref="L95:P95"/>
    <mergeCell ref="D95:J95"/>
    <mergeCell ref="L77:P77"/>
    <mergeCell ref="D77:J77"/>
    <mergeCell ref="L78:P78"/>
    <mergeCell ref="D78:J78"/>
    <mergeCell ref="L72:P72"/>
    <mergeCell ref="D72:J72"/>
    <mergeCell ref="L73:P73"/>
    <mergeCell ref="D73:J73"/>
    <mergeCell ref="L12:P12"/>
    <mergeCell ref="D12:J12"/>
    <mergeCell ref="L13:P13"/>
    <mergeCell ref="D13:J13"/>
    <mergeCell ref="L75:P75"/>
    <mergeCell ref="D75:J75"/>
    <mergeCell ref="D39:J39"/>
    <mergeCell ref="D25:J25"/>
    <mergeCell ref="D26:J26"/>
    <mergeCell ref="L23:P23"/>
    <mergeCell ref="D30:J30"/>
    <mergeCell ref="D31:J31"/>
    <mergeCell ref="D32:J32"/>
    <mergeCell ref="D23:J23"/>
    <mergeCell ref="L22:P22"/>
    <mergeCell ref="D22:J22"/>
    <mergeCell ref="L19:P19"/>
    <mergeCell ref="D19:J19"/>
    <mergeCell ref="L21:P21"/>
    <mergeCell ref="D21:J21"/>
    <mergeCell ref="L20:P20"/>
    <mergeCell ref="D20:J20"/>
    <mergeCell ref="L29:P29"/>
    <mergeCell ref="L57:P57"/>
    <mergeCell ref="L87:P87"/>
    <mergeCell ref="D87:J87"/>
    <mergeCell ref="L88:P88"/>
    <mergeCell ref="D88:J88"/>
    <mergeCell ref="L82:P82"/>
    <mergeCell ref="D82:J82"/>
    <mergeCell ref="L86:P86"/>
    <mergeCell ref="D86:J86"/>
    <mergeCell ref="L80:P80"/>
    <mergeCell ref="D80:J80"/>
    <mergeCell ref="L81:P81"/>
    <mergeCell ref="D81:J81"/>
    <mergeCell ref="L102:P102"/>
    <mergeCell ref="D102:J102"/>
    <mergeCell ref="L103:P103"/>
    <mergeCell ref="D103:J103"/>
    <mergeCell ref="L94:P94"/>
    <mergeCell ref="D94:J94"/>
    <mergeCell ref="L101:P101"/>
    <mergeCell ref="D101:J101"/>
    <mergeCell ref="L92:P92"/>
    <mergeCell ref="D92:J92"/>
    <mergeCell ref="L93:P93"/>
    <mergeCell ref="D93:J93"/>
    <mergeCell ref="L117:P117"/>
    <mergeCell ref="D117:J117"/>
    <mergeCell ref="L119:P119"/>
    <mergeCell ref="D119:J119"/>
    <mergeCell ref="D116:J116"/>
    <mergeCell ref="L115:P115"/>
    <mergeCell ref="D115:J115"/>
    <mergeCell ref="L116:P116"/>
    <mergeCell ref="L113:P113"/>
    <mergeCell ref="D113:J113"/>
    <mergeCell ref="L114:P114"/>
    <mergeCell ref="D114:J114"/>
    <mergeCell ref="D127:J127"/>
    <mergeCell ref="L126:P126"/>
    <mergeCell ref="D126:J126"/>
    <mergeCell ref="L127:P127"/>
    <mergeCell ref="L124:P124"/>
    <mergeCell ref="D124:J124"/>
    <mergeCell ref="L125:P125"/>
    <mergeCell ref="D125:J125"/>
    <mergeCell ref="L120:P120"/>
    <mergeCell ref="D120:J120"/>
    <mergeCell ref="L121:P121"/>
    <mergeCell ref="D121:J121"/>
    <mergeCell ref="L123:P123"/>
    <mergeCell ref="L132:P132"/>
    <mergeCell ref="D132:J132"/>
    <mergeCell ref="L131:P131"/>
    <mergeCell ref="D131:J131"/>
    <mergeCell ref="L128:P128"/>
    <mergeCell ref="D128:J128"/>
    <mergeCell ref="L130:P130"/>
    <mergeCell ref="D130:J130"/>
    <mergeCell ref="L129:P129"/>
    <mergeCell ref="D129:J129"/>
    <mergeCell ref="L137:P137"/>
    <mergeCell ref="D137:J137"/>
    <mergeCell ref="L136:P136"/>
    <mergeCell ref="D136:J136"/>
    <mergeCell ref="L133:P133"/>
    <mergeCell ref="D133:J133"/>
    <mergeCell ref="L134:P134"/>
    <mergeCell ref="D134:J134"/>
    <mergeCell ref="L135:P135"/>
    <mergeCell ref="D135:J135"/>
    <mergeCell ref="L140:P140"/>
    <mergeCell ref="D140:J140"/>
    <mergeCell ref="L142:P142"/>
    <mergeCell ref="D142:J142"/>
    <mergeCell ref="L141:P141"/>
    <mergeCell ref="D141:J141"/>
    <mergeCell ref="D139:J139"/>
    <mergeCell ref="L138:P138"/>
    <mergeCell ref="D138:J138"/>
    <mergeCell ref="L139:P139"/>
    <mergeCell ref="L146:P146"/>
    <mergeCell ref="D146:J146"/>
    <mergeCell ref="L147:P147"/>
    <mergeCell ref="D147:J147"/>
    <mergeCell ref="D145:J145"/>
    <mergeCell ref="L144:P144"/>
    <mergeCell ref="D144:J144"/>
    <mergeCell ref="L145:P145"/>
    <mergeCell ref="L143:P143"/>
    <mergeCell ref="D143:J143"/>
  </mergeCells>
  <phoneticPr fontId="1"/>
  <pageMargins left="0.7" right="0.7" top="0.75" bottom="0.75" header="0.3" footer="0.3"/>
  <pageSetup paperSize="9" scale="91" orientation="portrait" horizontalDpi="4294967293" r:id="rId1"/>
  <rowBreaks count="2" manualBreakCount="2">
    <brk id="62" max="15" man="1"/>
    <brk id="12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BD758-66B5-462D-AD68-D8518B1055C4}">
  <dimension ref="A1:T136"/>
  <sheetViews>
    <sheetView view="pageBreakPreview" zoomScale="90" zoomScaleNormal="100" zoomScaleSheetLayoutView="90" workbookViewId="0">
      <selection activeCell="X11" sqref="X11"/>
    </sheetView>
  </sheetViews>
  <sheetFormatPr defaultRowHeight="13"/>
  <cols>
    <col min="1" max="2" width="4.08984375" style="1" customWidth="1"/>
    <col min="3" max="3" width="11.36328125" style="1" customWidth="1"/>
    <col min="4" max="17" width="4.08984375" customWidth="1"/>
    <col min="18" max="18" width="6.6328125" customWidth="1"/>
    <col min="19" max="20" width="5.26953125" customWidth="1"/>
    <col min="21" max="21" width="4.08984375" customWidth="1"/>
  </cols>
  <sheetData>
    <row r="1" spans="1:20" ht="32.5" customHeight="1" thickBot="1">
      <c r="A1"/>
      <c r="C1"/>
    </row>
    <row r="2" spans="1:20" ht="13" customHeight="1">
      <c r="A2" s="207" t="s">
        <v>0</v>
      </c>
      <c r="B2" s="209" t="s">
        <v>727</v>
      </c>
      <c r="C2" s="10" t="s">
        <v>726</v>
      </c>
      <c r="D2" s="198" t="s">
        <v>728</v>
      </c>
      <c r="E2" s="199"/>
      <c r="F2" s="199"/>
      <c r="G2" s="199"/>
      <c r="H2" s="199"/>
      <c r="I2" s="199"/>
      <c r="J2" s="200"/>
      <c r="K2" s="198" t="s">
        <v>735</v>
      </c>
      <c r="L2" s="199"/>
      <c r="M2" s="199"/>
      <c r="N2" s="199"/>
      <c r="O2" s="199"/>
      <c r="P2" s="199"/>
      <c r="Q2" s="200"/>
      <c r="R2" s="192" t="s">
        <v>737</v>
      </c>
      <c r="S2" s="194" t="s">
        <v>1909</v>
      </c>
      <c r="T2" s="194"/>
    </row>
    <row r="3" spans="1:20" ht="13" customHeight="1" thickBot="1">
      <c r="A3" s="208"/>
      <c r="B3" s="210"/>
      <c r="C3" s="11"/>
      <c r="D3" s="201" t="s">
        <v>725</v>
      </c>
      <c r="E3" s="202"/>
      <c r="F3" s="202"/>
      <c r="G3" s="202" t="s">
        <v>729</v>
      </c>
      <c r="H3" s="202"/>
      <c r="I3" s="202"/>
      <c r="J3" s="203" t="s">
        <v>734</v>
      </c>
      <c r="K3" s="201" t="s">
        <v>725</v>
      </c>
      <c r="L3" s="202"/>
      <c r="M3" s="202"/>
      <c r="N3" s="202" t="s">
        <v>729</v>
      </c>
      <c r="O3" s="202"/>
      <c r="P3" s="202"/>
      <c r="Q3" s="203" t="s">
        <v>736</v>
      </c>
      <c r="R3" s="193"/>
      <c r="S3" s="195"/>
      <c r="T3" s="195"/>
    </row>
    <row r="4" spans="1:20">
      <c r="A4" s="208"/>
      <c r="B4" s="210"/>
      <c r="C4" s="12"/>
      <c r="D4" s="204" t="s">
        <v>730</v>
      </c>
      <c r="E4" s="206" t="s">
        <v>731</v>
      </c>
      <c r="F4" s="206" t="s">
        <v>732</v>
      </c>
      <c r="G4" s="206" t="s">
        <v>730</v>
      </c>
      <c r="H4" s="206" t="s">
        <v>731</v>
      </c>
      <c r="I4" s="206" t="s">
        <v>733</v>
      </c>
      <c r="J4" s="203"/>
      <c r="K4" s="204" t="s">
        <v>730</v>
      </c>
      <c r="L4" s="206" t="s">
        <v>731</v>
      </c>
      <c r="M4" s="206" t="s">
        <v>732</v>
      </c>
      <c r="N4" s="206" t="s">
        <v>730</v>
      </c>
      <c r="O4" s="206" t="s">
        <v>731</v>
      </c>
      <c r="P4" s="206" t="s">
        <v>733</v>
      </c>
      <c r="Q4" s="203"/>
      <c r="R4" s="193"/>
      <c r="S4" s="196" t="s">
        <v>725</v>
      </c>
      <c r="T4" s="196" t="s">
        <v>729</v>
      </c>
    </row>
    <row r="5" spans="1:20">
      <c r="A5" s="208"/>
      <c r="B5" s="210"/>
      <c r="C5" s="12"/>
      <c r="D5" s="205"/>
      <c r="E5" s="206"/>
      <c r="F5" s="206"/>
      <c r="G5" s="206"/>
      <c r="H5" s="206"/>
      <c r="I5" s="206"/>
      <c r="J5" s="203"/>
      <c r="K5" s="205"/>
      <c r="L5" s="206"/>
      <c r="M5" s="206"/>
      <c r="N5" s="206"/>
      <c r="O5" s="206"/>
      <c r="P5" s="206"/>
      <c r="Q5" s="203"/>
      <c r="R5" s="193"/>
      <c r="S5" s="197"/>
      <c r="T5" s="197"/>
    </row>
    <row r="6" spans="1:20" ht="13" customHeight="1">
      <c r="A6" s="208"/>
      <c r="B6" s="210"/>
      <c r="C6" s="13" t="s">
        <v>727</v>
      </c>
      <c r="D6" s="205"/>
      <c r="E6" s="206"/>
      <c r="F6" s="206"/>
      <c r="G6" s="206"/>
      <c r="H6" s="206"/>
      <c r="I6" s="206"/>
      <c r="J6" s="203"/>
      <c r="K6" s="205"/>
      <c r="L6" s="206"/>
      <c r="M6" s="206"/>
      <c r="N6" s="206"/>
      <c r="O6" s="206"/>
      <c r="P6" s="206"/>
      <c r="Q6" s="203"/>
      <c r="R6" s="193"/>
      <c r="S6" s="197"/>
      <c r="T6" s="197"/>
    </row>
    <row r="7" spans="1:20">
      <c r="A7" s="47"/>
      <c r="B7" s="43">
        <v>1</v>
      </c>
      <c r="C7" s="24" t="s">
        <v>5</v>
      </c>
      <c r="D7" s="14">
        <v>3</v>
      </c>
      <c r="E7" s="8">
        <v>3</v>
      </c>
      <c r="F7" s="39">
        <f>SUM(D7:E7)</f>
        <v>6</v>
      </c>
      <c r="G7" s="8">
        <v>3</v>
      </c>
      <c r="H7" s="8">
        <v>3</v>
      </c>
      <c r="I7" s="8">
        <f>SUM(G7:H7)</f>
        <v>6</v>
      </c>
      <c r="J7" s="9">
        <f>SUM(I7,F7)</f>
        <v>12</v>
      </c>
      <c r="K7" s="14">
        <v>3</v>
      </c>
      <c r="L7" s="8">
        <v>3</v>
      </c>
      <c r="M7" s="39">
        <f>SUM(K7:L7)</f>
        <v>6</v>
      </c>
      <c r="N7" s="8">
        <v>3</v>
      </c>
      <c r="O7" s="8">
        <v>3</v>
      </c>
      <c r="P7" s="8">
        <f>SUM(N7:O7)</f>
        <v>6</v>
      </c>
      <c r="Q7" s="9">
        <f>SUM(P7,M7)</f>
        <v>12</v>
      </c>
      <c r="R7" s="15">
        <f>SUM(Q7,J7)</f>
        <v>24</v>
      </c>
      <c r="S7" s="16">
        <f>SUM(F7+M7)</f>
        <v>12</v>
      </c>
      <c r="T7" s="16">
        <v>11</v>
      </c>
    </row>
    <row r="8" spans="1:20">
      <c r="A8" s="211" t="s">
        <v>6</v>
      </c>
      <c r="B8" s="44">
        <v>2</v>
      </c>
      <c r="C8" s="26" t="s">
        <v>7</v>
      </c>
      <c r="D8" s="17">
        <v>3</v>
      </c>
      <c r="E8" s="18">
        <v>3</v>
      </c>
      <c r="F8" s="40">
        <f>SUM(D8:E8)</f>
        <v>6</v>
      </c>
      <c r="G8" s="18">
        <v>3</v>
      </c>
      <c r="H8" s="18">
        <v>3</v>
      </c>
      <c r="I8" s="18">
        <f>SUM(G8:H8)</f>
        <v>6</v>
      </c>
      <c r="J8" s="19">
        <f>SUM(F8+I8)</f>
        <v>12</v>
      </c>
      <c r="K8" s="17">
        <v>3</v>
      </c>
      <c r="L8" s="18">
        <v>3</v>
      </c>
      <c r="M8" s="40">
        <f>SUM(K8:L8)</f>
        <v>6</v>
      </c>
      <c r="N8" s="18">
        <v>3</v>
      </c>
      <c r="O8" s="18">
        <v>3</v>
      </c>
      <c r="P8" s="18">
        <f>SUM(N8:O8)</f>
        <v>6</v>
      </c>
      <c r="Q8" s="19">
        <f>SUM(M8+P8)</f>
        <v>12</v>
      </c>
      <c r="R8" s="34">
        <f>SUM(J8+Q8)</f>
        <v>24</v>
      </c>
      <c r="S8" s="16">
        <f t="shared" ref="S8:S53" si="0">SUM(F8+M8)</f>
        <v>12</v>
      </c>
      <c r="T8" s="16">
        <f t="shared" ref="T8:T49" si="1">SUM(I8+P8)</f>
        <v>12</v>
      </c>
    </row>
    <row r="9" spans="1:20">
      <c r="A9" s="212"/>
      <c r="B9" s="45">
        <v>3</v>
      </c>
      <c r="C9" s="27" t="s">
        <v>8</v>
      </c>
      <c r="D9" s="29">
        <v>3</v>
      </c>
      <c r="E9" s="30">
        <v>3</v>
      </c>
      <c r="F9" s="7">
        <f t="shared" ref="F9:F53" si="2">SUM(D9:E9)</f>
        <v>6</v>
      </c>
      <c r="G9" s="30">
        <v>3</v>
      </c>
      <c r="H9" s="30">
        <v>3</v>
      </c>
      <c r="I9" s="30">
        <f t="shared" ref="I9:I53" si="3">SUM(G9:H9)</f>
        <v>6</v>
      </c>
      <c r="J9" s="31">
        <f>SUM(F9+I9)</f>
        <v>12</v>
      </c>
      <c r="K9" s="29">
        <v>3</v>
      </c>
      <c r="L9" s="30">
        <v>3</v>
      </c>
      <c r="M9" s="7">
        <f t="shared" ref="M9:M53" si="4">SUM(K9:L9)</f>
        <v>6</v>
      </c>
      <c r="N9" s="30">
        <v>3</v>
      </c>
      <c r="O9" s="30">
        <v>3</v>
      </c>
      <c r="P9" s="30">
        <f t="shared" ref="P9:P53" si="5">SUM(N9:O9)</f>
        <v>6</v>
      </c>
      <c r="Q9" s="31">
        <f>SUM(M9+P9)</f>
        <v>12</v>
      </c>
      <c r="R9" s="35">
        <f>SUM(J9+Q9)</f>
        <v>24</v>
      </c>
      <c r="S9" s="16">
        <f t="shared" si="0"/>
        <v>12</v>
      </c>
      <c r="T9" s="16">
        <f t="shared" si="1"/>
        <v>12</v>
      </c>
    </row>
    <row r="10" spans="1:20">
      <c r="A10" s="212"/>
      <c r="B10" s="45">
        <v>4</v>
      </c>
      <c r="C10" s="27" t="s">
        <v>9</v>
      </c>
      <c r="D10" s="29">
        <v>3</v>
      </c>
      <c r="E10" s="30">
        <v>3</v>
      </c>
      <c r="F10" s="7">
        <f t="shared" si="2"/>
        <v>6</v>
      </c>
      <c r="G10" s="30">
        <v>3</v>
      </c>
      <c r="H10" s="30">
        <v>3</v>
      </c>
      <c r="I10" s="30">
        <f t="shared" si="3"/>
        <v>6</v>
      </c>
      <c r="J10" s="31">
        <f t="shared" ref="J10:J53" si="6">SUM(F10+I10)</f>
        <v>12</v>
      </c>
      <c r="K10" s="29">
        <v>3</v>
      </c>
      <c r="L10" s="30">
        <v>3</v>
      </c>
      <c r="M10" s="7">
        <f t="shared" si="4"/>
        <v>6</v>
      </c>
      <c r="N10" s="30">
        <v>3</v>
      </c>
      <c r="O10" s="30">
        <v>3</v>
      </c>
      <c r="P10" s="30">
        <f t="shared" si="5"/>
        <v>6</v>
      </c>
      <c r="Q10" s="31">
        <f t="shared" ref="Q10:Q53" si="7">SUM(M10+P10)</f>
        <v>12</v>
      </c>
      <c r="R10" s="35">
        <f t="shared" ref="R10:R53" si="8">SUM(J10+Q10)</f>
        <v>24</v>
      </c>
      <c r="S10" s="16">
        <f t="shared" si="0"/>
        <v>12</v>
      </c>
      <c r="T10" s="16">
        <f t="shared" si="1"/>
        <v>12</v>
      </c>
    </row>
    <row r="11" spans="1:20">
      <c r="A11" s="212"/>
      <c r="B11" s="45">
        <v>5</v>
      </c>
      <c r="C11" s="27" t="s">
        <v>10</v>
      </c>
      <c r="D11" s="29">
        <v>3</v>
      </c>
      <c r="E11" s="30">
        <v>3</v>
      </c>
      <c r="F11" s="7">
        <f t="shared" si="2"/>
        <v>6</v>
      </c>
      <c r="G11" s="30">
        <v>1</v>
      </c>
      <c r="H11" s="30">
        <v>2</v>
      </c>
      <c r="I11" s="30">
        <f t="shared" si="3"/>
        <v>3</v>
      </c>
      <c r="J11" s="31">
        <f t="shared" si="6"/>
        <v>9</v>
      </c>
      <c r="K11" s="29">
        <v>3</v>
      </c>
      <c r="L11" s="30">
        <v>3</v>
      </c>
      <c r="M11" s="7">
        <f t="shared" si="4"/>
        <v>6</v>
      </c>
      <c r="N11" s="30">
        <v>2</v>
      </c>
      <c r="O11" s="30">
        <v>3</v>
      </c>
      <c r="P11" s="30">
        <f t="shared" si="5"/>
        <v>5</v>
      </c>
      <c r="Q11" s="31">
        <f t="shared" si="7"/>
        <v>11</v>
      </c>
      <c r="R11" s="35">
        <f t="shared" si="8"/>
        <v>20</v>
      </c>
      <c r="S11" s="16">
        <v>11</v>
      </c>
      <c r="T11" s="16">
        <v>6</v>
      </c>
    </row>
    <row r="12" spans="1:20">
      <c r="A12" s="212"/>
      <c r="B12" s="45">
        <v>6</v>
      </c>
      <c r="C12" s="27" t="s">
        <v>11</v>
      </c>
      <c r="D12" s="29">
        <v>3</v>
      </c>
      <c r="E12" s="30">
        <v>3</v>
      </c>
      <c r="F12" s="7">
        <f t="shared" si="2"/>
        <v>6</v>
      </c>
      <c r="G12" s="30">
        <v>3</v>
      </c>
      <c r="H12" s="30">
        <v>3</v>
      </c>
      <c r="I12" s="30">
        <f t="shared" si="3"/>
        <v>6</v>
      </c>
      <c r="J12" s="31">
        <f t="shared" si="6"/>
        <v>12</v>
      </c>
      <c r="K12" s="29">
        <v>3</v>
      </c>
      <c r="L12" s="30">
        <v>3</v>
      </c>
      <c r="M12" s="7">
        <f t="shared" si="4"/>
        <v>6</v>
      </c>
      <c r="N12" s="30">
        <v>3</v>
      </c>
      <c r="O12" s="30">
        <v>3</v>
      </c>
      <c r="P12" s="30">
        <f t="shared" si="5"/>
        <v>6</v>
      </c>
      <c r="Q12" s="31">
        <f t="shared" si="7"/>
        <v>12</v>
      </c>
      <c r="R12" s="35">
        <f t="shared" si="8"/>
        <v>24</v>
      </c>
      <c r="S12" s="16">
        <v>10</v>
      </c>
      <c r="T12" s="16">
        <v>10</v>
      </c>
    </row>
    <row r="13" spans="1:20">
      <c r="A13" s="213"/>
      <c r="B13" s="46">
        <v>7</v>
      </c>
      <c r="C13" s="28" t="s">
        <v>12</v>
      </c>
      <c r="D13" s="32">
        <v>3</v>
      </c>
      <c r="E13" s="33">
        <v>3</v>
      </c>
      <c r="F13" s="41">
        <f t="shared" si="2"/>
        <v>6</v>
      </c>
      <c r="G13" s="33">
        <v>3</v>
      </c>
      <c r="H13" s="33">
        <v>3</v>
      </c>
      <c r="I13" s="33">
        <f t="shared" si="3"/>
        <v>6</v>
      </c>
      <c r="J13" s="31">
        <f t="shared" si="6"/>
        <v>12</v>
      </c>
      <c r="K13" s="32">
        <v>3</v>
      </c>
      <c r="L13" s="33">
        <v>3</v>
      </c>
      <c r="M13" s="41">
        <f t="shared" si="4"/>
        <v>6</v>
      </c>
      <c r="N13" s="33">
        <v>3</v>
      </c>
      <c r="O13" s="33">
        <v>3</v>
      </c>
      <c r="P13" s="33">
        <f t="shared" si="5"/>
        <v>6</v>
      </c>
      <c r="Q13" s="63">
        <f t="shared" si="7"/>
        <v>12</v>
      </c>
      <c r="R13" s="35">
        <f t="shared" si="8"/>
        <v>24</v>
      </c>
      <c r="S13" s="16">
        <v>11</v>
      </c>
      <c r="T13" s="16">
        <v>11</v>
      </c>
    </row>
    <row r="14" spans="1:20">
      <c r="A14" s="227" t="s">
        <v>13</v>
      </c>
      <c r="B14" s="44">
        <v>8</v>
      </c>
      <c r="C14" s="26" t="s">
        <v>14</v>
      </c>
      <c r="D14" s="17">
        <v>3</v>
      </c>
      <c r="E14" s="18">
        <v>3</v>
      </c>
      <c r="F14" s="7">
        <f t="shared" si="2"/>
        <v>6</v>
      </c>
      <c r="G14" s="18">
        <v>3</v>
      </c>
      <c r="H14" s="18">
        <v>3</v>
      </c>
      <c r="I14" s="30">
        <f t="shared" si="3"/>
        <v>6</v>
      </c>
      <c r="J14" s="19">
        <f t="shared" si="6"/>
        <v>12</v>
      </c>
      <c r="K14" s="17">
        <v>3</v>
      </c>
      <c r="L14" s="18">
        <v>3</v>
      </c>
      <c r="M14" s="7">
        <f t="shared" si="4"/>
        <v>6</v>
      </c>
      <c r="N14" s="18">
        <v>3</v>
      </c>
      <c r="O14" s="18">
        <v>3</v>
      </c>
      <c r="P14" s="30">
        <f t="shared" si="5"/>
        <v>6</v>
      </c>
      <c r="Q14" s="31">
        <f t="shared" si="7"/>
        <v>12</v>
      </c>
      <c r="R14" s="60">
        <f t="shared" si="8"/>
        <v>24</v>
      </c>
      <c r="S14" s="16">
        <f t="shared" si="0"/>
        <v>12</v>
      </c>
      <c r="T14" s="16">
        <v>10</v>
      </c>
    </row>
    <row r="15" spans="1:20">
      <c r="A15" s="228"/>
      <c r="B15" s="45">
        <v>9</v>
      </c>
      <c r="C15" s="27" t="s">
        <v>15</v>
      </c>
      <c r="D15" s="29">
        <v>3</v>
      </c>
      <c r="E15" s="30">
        <v>3</v>
      </c>
      <c r="F15" s="7">
        <f t="shared" si="2"/>
        <v>6</v>
      </c>
      <c r="G15" s="30">
        <v>3</v>
      </c>
      <c r="H15" s="30">
        <v>3</v>
      </c>
      <c r="I15" s="30">
        <f t="shared" si="3"/>
        <v>6</v>
      </c>
      <c r="J15" s="31">
        <f t="shared" si="6"/>
        <v>12</v>
      </c>
      <c r="K15" s="29">
        <v>3</v>
      </c>
      <c r="L15" s="30">
        <v>3</v>
      </c>
      <c r="M15" s="7">
        <f t="shared" si="4"/>
        <v>6</v>
      </c>
      <c r="N15" s="30">
        <v>3</v>
      </c>
      <c r="O15" s="30">
        <v>3</v>
      </c>
      <c r="P15" s="30">
        <f t="shared" si="5"/>
        <v>6</v>
      </c>
      <c r="Q15" s="31">
        <f t="shared" si="7"/>
        <v>12</v>
      </c>
      <c r="R15" s="35">
        <f t="shared" si="8"/>
        <v>24</v>
      </c>
      <c r="S15" s="16">
        <f t="shared" si="0"/>
        <v>12</v>
      </c>
      <c r="T15" s="16">
        <f t="shared" si="1"/>
        <v>12</v>
      </c>
    </row>
    <row r="16" spans="1:20">
      <c r="A16" s="228"/>
      <c r="B16" s="45">
        <v>10</v>
      </c>
      <c r="C16" s="27" t="s">
        <v>16</v>
      </c>
      <c r="D16" s="29">
        <v>3</v>
      </c>
      <c r="E16" s="30">
        <v>3</v>
      </c>
      <c r="F16" s="7">
        <f t="shared" si="2"/>
        <v>6</v>
      </c>
      <c r="G16" s="30">
        <v>3</v>
      </c>
      <c r="H16" s="30">
        <v>3</v>
      </c>
      <c r="I16" s="30">
        <f t="shared" si="3"/>
        <v>6</v>
      </c>
      <c r="J16" s="31">
        <f t="shared" si="6"/>
        <v>12</v>
      </c>
      <c r="K16" s="29">
        <v>3</v>
      </c>
      <c r="L16" s="30">
        <v>3</v>
      </c>
      <c r="M16" s="7">
        <f t="shared" si="4"/>
        <v>6</v>
      </c>
      <c r="N16" s="30">
        <v>3</v>
      </c>
      <c r="O16" s="30">
        <v>3</v>
      </c>
      <c r="P16" s="30">
        <f t="shared" si="5"/>
        <v>6</v>
      </c>
      <c r="Q16" s="31">
        <f t="shared" si="7"/>
        <v>12</v>
      </c>
      <c r="R16" s="35">
        <f t="shared" si="8"/>
        <v>24</v>
      </c>
      <c r="S16" s="16">
        <f t="shared" si="0"/>
        <v>12</v>
      </c>
      <c r="T16" s="16">
        <f t="shared" si="1"/>
        <v>12</v>
      </c>
    </row>
    <row r="17" spans="1:20">
      <c r="A17" s="228"/>
      <c r="B17" s="45">
        <v>11</v>
      </c>
      <c r="C17" s="27" t="s">
        <v>17</v>
      </c>
      <c r="D17" s="29">
        <v>3</v>
      </c>
      <c r="E17" s="30">
        <v>3</v>
      </c>
      <c r="F17" s="7">
        <f t="shared" si="2"/>
        <v>6</v>
      </c>
      <c r="G17" s="30">
        <v>3</v>
      </c>
      <c r="H17" s="30">
        <v>3</v>
      </c>
      <c r="I17" s="30">
        <f t="shared" si="3"/>
        <v>6</v>
      </c>
      <c r="J17" s="31">
        <f t="shared" si="6"/>
        <v>12</v>
      </c>
      <c r="K17" s="29">
        <v>3</v>
      </c>
      <c r="L17" s="30">
        <v>3</v>
      </c>
      <c r="M17" s="7">
        <f t="shared" si="4"/>
        <v>6</v>
      </c>
      <c r="N17" s="30">
        <v>3</v>
      </c>
      <c r="O17" s="30">
        <v>3</v>
      </c>
      <c r="P17" s="30">
        <f t="shared" si="5"/>
        <v>6</v>
      </c>
      <c r="Q17" s="31">
        <f t="shared" si="7"/>
        <v>12</v>
      </c>
      <c r="R17" s="35">
        <f t="shared" si="8"/>
        <v>24</v>
      </c>
      <c r="S17" s="16">
        <f t="shared" si="0"/>
        <v>12</v>
      </c>
      <c r="T17" s="16">
        <f t="shared" si="1"/>
        <v>12</v>
      </c>
    </row>
    <row r="18" spans="1:20">
      <c r="A18" s="228"/>
      <c r="B18" s="45">
        <v>12</v>
      </c>
      <c r="C18" s="27" t="s">
        <v>18</v>
      </c>
      <c r="D18" s="29">
        <v>3</v>
      </c>
      <c r="E18" s="30">
        <v>3</v>
      </c>
      <c r="F18" s="7">
        <f t="shared" si="2"/>
        <v>6</v>
      </c>
      <c r="G18" s="30">
        <v>3</v>
      </c>
      <c r="H18" s="30">
        <v>3</v>
      </c>
      <c r="I18" s="30">
        <f t="shared" si="3"/>
        <v>6</v>
      </c>
      <c r="J18" s="31">
        <f t="shared" si="6"/>
        <v>12</v>
      </c>
      <c r="K18" s="29">
        <v>3</v>
      </c>
      <c r="L18" s="30">
        <v>3</v>
      </c>
      <c r="M18" s="7">
        <f t="shared" si="4"/>
        <v>6</v>
      </c>
      <c r="N18" s="30">
        <v>3</v>
      </c>
      <c r="O18" s="30">
        <v>3</v>
      </c>
      <c r="P18" s="30">
        <f t="shared" si="5"/>
        <v>6</v>
      </c>
      <c r="Q18" s="31">
        <f t="shared" si="7"/>
        <v>12</v>
      </c>
      <c r="R18" s="35">
        <f t="shared" si="8"/>
        <v>24</v>
      </c>
      <c r="S18" s="16">
        <f t="shared" si="0"/>
        <v>12</v>
      </c>
      <c r="T18" s="16">
        <v>11</v>
      </c>
    </row>
    <row r="19" spans="1:20">
      <c r="A19" s="228"/>
      <c r="B19" s="45">
        <v>13</v>
      </c>
      <c r="C19" s="27" t="s">
        <v>19</v>
      </c>
      <c r="D19" s="29">
        <v>3</v>
      </c>
      <c r="E19" s="30">
        <v>3</v>
      </c>
      <c r="F19" s="7">
        <f t="shared" si="2"/>
        <v>6</v>
      </c>
      <c r="G19" s="30">
        <v>3</v>
      </c>
      <c r="H19" s="30">
        <v>3</v>
      </c>
      <c r="I19" s="30">
        <f t="shared" si="3"/>
        <v>6</v>
      </c>
      <c r="J19" s="31">
        <f t="shared" si="6"/>
        <v>12</v>
      </c>
      <c r="K19" s="29">
        <v>3</v>
      </c>
      <c r="L19" s="30">
        <v>3</v>
      </c>
      <c r="M19" s="7">
        <f t="shared" si="4"/>
        <v>6</v>
      </c>
      <c r="N19" s="30">
        <v>3</v>
      </c>
      <c r="O19" s="30">
        <v>3</v>
      </c>
      <c r="P19" s="30">
        <f t="shared" si="5"/>
        <v>6</v>
      </c>
      <c r="Q19" s="31">
        <f t="shared" si="7"/>
        <v>12</v>
      </c>
      <c r="R19" s="35">
        <f t="shared" si="8"/>
        <v>24</v>
      </c>
      <c r="S19" s="16">
        <f t="shared" si="0"/>
        <v>12</v>
      </c>
      <c r="T19" s="16">
        <f t="shared" si="1"/>
        <v>12</v>
      </c>
    </row>
    <row r="20" spans="1:20">
      <c r="A20" s="228"/>
      <c r="B20" s="45">
        <v>14</v>
      </c>
      <c r="C20" s="27" t="s">
        <v>20</v>
      </c>
      <c r="D20" s="29">
        <v>3</v>
      </c>
      <c r="E20" s="30">
        <v>3</v>
      </c>
      <c r="F20" s="7">
        <f t="shared" si="2"/>
        <v>6</v>
      </c>
      <c r="G20" s="30">
        <v>3</v>
      </c>
      <c r="H20" s="30">
        <v>3</v>
      </c>
      <c r="I20" s="30">
        <f t="shared" si="3"/>
        <v>6</v>
      </c>
      <c r="J20" s="31">
        <f t="shared" si="6"/>
        <v>12</v>
      </c>
      <c r="K20" s="29">
        <v>3</v>
      </c>
      <c r="L20" s="30">
        <v>3</v>
      </c>
      <c r="M20" s="7">
        <f t="shared" si="4"/>
        <v>6</v>
      </c>
      <c r="N20" s="30">
        <v>3</v>
      </c>
      <c r="O20" s="30">
        <v>3</v>
      </c>
      <c r="P20" s="30">
        <f t="shared" si="5"/>
        <v>6</v>
      </c>
      <c r="Q20" s="31">
        <f t="shared" si="7"/>
        <v>12</v>
      </c>
      <c r="R20" s="35">
        <f t="shared" si="8"/>
        <v>24</v>
      </c>
      <c r="S20" s="16">
        <f t="shared" si="0"/>
        <v>12</v>
      </c>
      <c r="T20" s="16">
        <f t="shared" si="1"/>
        <v>12</v>
      </c>
    </row>
    <row r="21" spans="1:20">
      <c r="A21" s="228"/>
      <c r="B21" s="46">
        <v>15</v>
      </c>
      <c r="C21" s="28" t="s">
        <v>22</v>
      </c>
      <c r="D21" s="32">
        <v>3</v>
      </c>
      <c r="E21" s="33">
        <v>3</v>
      </c>
      <c r="F21" s="7">
        <f t="shared" si="2"/>
        <v>6</v>
      </c>
      <c r="G21" s="33">
        <v>3</v>
      </c>
      <c r="H21" s="33">
        <v>3</v>
      </c>
      <c r="I21" s="30">
        <f t="shared" si="3"/>
        <v>6</v>
      </c>
      <c r="J21" s="31">
        <f t="shared" si="6"/>
        <v>12</v>
      </c>
      <c r="K21" s="32">
        <v>3</v>
      </c>
      <c r="L21" s="33">
        <v>3</v>
      </c>
      <c r="M21" s="7">
        <f t="shared" si="4"/>
        <v>6</v>
      </c>
      <c r="N21" s="33">
        <v>3</v>
      </c>
      <c r="O21" s="33">
        <v>3</v>
      </c>
      <c r="P21" s="30">
        <f t="shared" si="5"/>
        <v>6</v>
      </c>
      <c r="Q21" s="31">
        <f t="shared" si="7"/>
        <v>12</v>
      </c>
      <c r="R21" s="35">
        <f t="shared" si="8"/>
        <v>24</v>
      </c>
      <c r="S21" s="16">
        <f t="shared" si="0"/>
        <v>12</v>
      </c>
      <c r="T21" s="16">
        <f t="shared" si="1"/>
        <v>12</v>
      </c>
    </row>
    <row r="22" spans="1:20">
      <c r="A22" s="225" t="s">
        <v>21</v>
      </c>
      <c r="B22" s="44">
        <v>16</v>
      </c>
      <c r="C22" s="26" t="s">
        <v>24</v>
      </c>
      <c r="D22" s="17">
        <v>3</v>
      </c>
      <c r="E22" s="18">
        <v>3</v>
      </c>
      <c r="F22" s="40">
        <f t="shared" si="2"/>
        <v>6</v>
      </c>
      <c r="G22" s="18">
        <v>3</v>
      </c>
      <c r="H22" s="18">
        <v>3</v>
      </c>
      <c r="I22" s="18">
        <f t="shared" si="3"/>
        <v>6</v>
      </c>
      <c r="J22" s="19">
        <f t="shared" si="6"/>
        <v>12</v>
      </c>
      <c r="K22" s="17">
        <v>3</v>
      </c>
      <c r="L22" s="18">
        <v>3</v>
      </c>
      <c r="M22" s="40">
        <f t="shared" si="4"/>
        <v>6</v>
      </c>
      <c r="N22" s="18">
        <v>3</v>
      </c>
      <c r="O22" s="18">
        <v>3</v>
      </c>
      <c r="P22" s="18">
        <f t="shared" si="5"/>
        <v>6</v>
      </c>
      <c r="Q22" s="19">
        <f t="shared" si="7"/>
        <v>12</v>
      </c>
      <c r="R22" s="60">
        <f t="shared" si="8"/>
        <v>24</v>
      </c>
      <c r="S22" s="16">
        <v>10</v>
      </c>
      <c r="T22" s="16">
        <f t="shared" si="1"/>
        <v>12</v>
      </c>
    </row>
    <row r="23" spans="1:20">
      <c r="A23" s="226"/>
      <c r="B23" s="45">
        <v>17</v>
      </c>
      <c r="C23" s="27" t="s">
        <v>25</v>
      </c>
      <c r="D23" s="29">
        <v>3</v>
      </c>
      <c r="E23" s="30">
        <v>3</v>
      </c>
      <c r="F23" s="7">
        <f t="shared" si="2"/>
        <v>6</v>
      </c>
      <c r="G23" s="30">
        <v>3</v>
      </c>
      <c r="H23" s="30">
        <v>3</v>
      </c>
      <c r="I23" s="30">
        <f t="shared" si="3"/>
        <v>6</v>
      </c>
      <c r="J23" s="31">
        <f t="shared" si="6"/>
        <v>12</v>
      </c>
      <c r="K23" s="29">
        <v>3</v>
      </c>
      <c r="L23" s="30">
        <v>3</v>
      </c>
      <c r="M23" s="7">
        <f t="shared" si="4"/>
        <v>6</v>
      </c>
      <c r="N23" s="30">
        <v>3</v>
      </c>
      <c r="O23" s="30">
        <v>3</v>
      </c>
      <c r="P23" s="30">
        <f t="shared" si="5"/>
        <v>6</v>
      </c>
      <c r="Q23" s="31">
        <f t="shared" si="7"/>
        <v>12</v>
      </c>
      <c r="R23" s="61">
        <f t="shared" si="8"/>
        <v>24</v>
      </c>
      <c r="S23" s="16">
        <v>10</v>
      </c>
      <c r="T23" s="16">
        <v>9</v>
      </c>
    </row>
    <row r="24" spans="1:20">
      <c r="A24" s="226"/>
      <c r="B24" s="45">
        <v>18</v>
      </c>
      <c r="C24" s="27" t="s">
        <v>26</v>
      </c>
      <c r="D24" s="29">
        <v>3</v>
      </c>
      <c r="E24" s="30">
        <v>3</v>
      </c>
      <c r="F24" s="7">
        <f t="shared" si="2"/>
        <v>6</v>
      </c>
      <c r="G24" s="30">
        <v>1</v>
      </c>
      <c r="H24" s="30">
        <v>3</v>
      </c>
      <c r="I24" s="30">
        <f t="shared" si="3"/>
        <v>4</v>
      </c>
      <c r="J24" s="31">
        <f t="shared" si="6"/>
        <v>10</v>
      </c>
      <c r="K24" s="29">
        <v>3</v>
      </c>
      <c r="L24" s="30">
        <v>3</v>
      </c>
      <c r="M24" s="7">
        <f t="shared" si="4"/>
        <v>6</v>
      </c>
      <c r="N24" s="30">
        <v>0</v>
      </c>
      <c r="O24" s="30">
        <v>3</v>
      </c>
      <c r="P24" s="30">
        <f t="shared" si="5"/>
        <v>3</v>
      </c>
      <c r="Q24" s="31">
        <f t="shared" si="7"/>
        <v>9</v>
      </c>
      <c r="R24" s="61">
        <f t="shared" si="8"/>
        <v>19</v>
      </c>
      <c r="S24" s="16">
        <v>11</v>
      </c>
      <c r="T24" s="16">
        <v>6</v>
      </c>
    </row>
    <row r="25" spans="1:20">
      <c r="A25" s="226"/>
      <c r="B25" s="45">
        <v>19</v>
      </c>
      <c r="C25" s="27" t="s">
        <v>23</v>
      </c>
      <c r="D25" s="29">
        <v>3</v>
      </c>
      <c r="E25" s="30">
        <v>3</v>
      </c>
      <c r="F25" s="7">
        <f t="shared" si="2"/>
        <v>6</v>
      </c>
      <c r="G25" s="30">
        <v>3</v>
      </c>
      <c r="H25" s="30">
        <v>3</v>
      </c>
      <c r="I25" s="30">
        <f t="shared" si="3"/>
        <v>6</v>
      </c>
      <c r="J25" s="31">
        <f t="shared" si="6"/>
        <v>12</v>
      </c>
      <c r="K25" s="29">
        <v>3</v>
      </c>
      <c r="L25" s="30">
        <v>3</v>
      </c>
      <c r="M25" s="7">
        <f t="shared" si="4"/>
        <v>6</v>
      </c>
      <c r="N25" s="30">
        <v>3</v>
      </c>
      <c r="O25" s="30">
        <v>3</v>
      </c>
      <c r="P25" s="30">
        <f t="shared" si="5"/>
        <v>6</v>
      </c>
      <c r="Q25" s="31">
        <f t="shared" si="7"/>
        <v>12</v>
      </c>
      <c r="R25" s="61">
        <f t="shared" si="8"/>
        <v>24</v>
      </c>
      <c r="S25" s="16">
        <f t="shared" si="0"/>
        <v>12</v>
      </c>
      <c r="T25" s="16">
        <f t="shared" si="1"/>
        <v>12</v>
      </c>
    </row>
    <row r="26" spans="1:20">
      <c r="A26" s="226"/>
      <c r="B26" s="46">
        <v>20</v>
      </c>
      <c r="C26" s="28" t="s">
        <v>27</v>
      </c>
      <c r="D26" s="32">
        <v>3</v>
      </c>
      <c r="E26" s="33">
        <v>3</v>
      </c>
      <c r="F26" s="41">
        <f t="shared" si="2"/>
        <v>6</v>
      </c>
      <c r="G26" s="33">
        <v>3</v>
      </c>
      <c r="H26" s="33">
        <v>3</v>
      </c>
      <c r="I26" s="33">
        <f t="shared" si="3"/>
        <v>6</v>
      </c>
      <c r="J26" s="63">
        <f t="shared" si="6"/>
        <v>12</v>
      </c>
      <c r="K26" s="32">
        <v>3</v>
      </c>
      <c r="L26" s="33">
        <v>3</v>
      </c>
      <c r="M26" s="41">
        <f t="shared" si="4"/>
        <v>6</v>
      </c>
      <c r="N26" s="33">
        <v>3</v>
      </c>
      <c r="O26" s="33">
        <v>3</v>
      </c>
      <c r="P26" s="33">
        <f t="shared" si="5"/>
        <v>6</v>
      </c>
      <c r="Q26" s="63">
        <f t="shared" si="7"/>
        <v>12</v>
      </c>
      <c r="R26" s="62">
        <f t="shared" si="8"/>
        <v>24</v>
      </c>
      <c r="S26" s="16">
        <f t="shared" si="0"/>
        <v>12</v>
      </c>
      <c r="T26" s="16">
        <f t="shared" si="1"/>
        <v>12</v>
      </c>
    </row>
    <row r="27" spans="1:20">
      <c r="A27" s="221" t="s">
        <v>28</v>
      </c>
      <c r="B27" s="44">
        <v>21</v>
      </c>
      <c r="C27" s="26" t="s">
        <v>29</v>
      </c>
      <c r="D27" s="17">
        <v>3</v>
      </c>
      <c r="E27" s="18">
        <v>3</v>
      </c>
      <c r="F27" s="7">
        <f t="shared" si="2"/>
        <v>6</v>
      </c>
      <c r="G27" s="18">
        <v>3</v>
      </c>
      <c r="H27" s="18">
        <v>3</v>
      </c>
      <c r="I27" s="30">
        <f t="shared" si="3"/>
        <v>6</v>
      </c>
      <c r="J27" s="31">
        <f t="shared" si="6"/>
        <v>12</v>
      </c>
      <c r="K27" s="17">
        <v>3</v>
      </c>
      <c r="L27" s="18">
        <v>3</v>
      </c>
      <c r="M27" s="7">
        <f t="shared" si="4"/>
        <v>6</v>
      </c>
      <c r="N27" s="18">
        <v>3</v>
      </c>
      <c r="O27" s="18">
        <v>3</v>
      </c>
      <c r="P27" s="30">
        <f t="shared" si="5"/>
        <v>6</v>
      </c>
      <c r="Q27" s="31">
        <f t="shared" si="7"/>
        <v>12</v>
      </c>
      <c r="R27" s="35">
        <f t="shared" si="8"/>
        <v>24</v>
      </c>
      <c r="S27" s="16">
        <f t="shared" si="0"/>
        <v>12</v>
      </c>
      <c r="T27" s="16">
        <v>11</v>
      </c>
    </row>
    <row r="28" spans="1:20">
      <c r="A28" s="222"/>
      <c r="B28" s="45">
        <v>22</v>
      </c>
      <c r="C28" s="27" t="s">
        <v>30</v>
      </c>
      <c r="D28" s="29">
        <v>3</v>
      </c>
      <c r="E28" s="30">
        <v>3</v>
      </c>
      <c r="F28" s="7">
        <f t="shared" si="2"/>
        <v>6</v>
      </c>
      <c r="G28" s="30">
        <v>3</v>
      </c>
      <c r="H28" s="30">
        <v>3</v>
      </c>
      <c r="I28" s="30">
        <f t="shared" si="3"/>
        <v>6</v>
      </c>
      <c r="J28" s="31">
        <f t="shared" si="6"/>
        <v>12</v>
      </c>
      <c r="K28" s="29">
        <v>3</v>
      </c>
      <c r="L28" s="30">
        <v>3</v>
      </c>
      <c r="M28" s="7">
        <f t="shared" si="4"/>
        <v>6</v>
      </c>
      <c r="N28" s="30">
        <v>3</v>
      </c>
      <c r="O28" s="30">
        <v>3</v>
      </c>
      <c r="P28" s="30">
        <f t="shared" si="5"/>
        <v>6</v>
      </c>
      <c r="Q28" s="31">
        <f t="shared" si="7"/>
        <v>12</v>
      </c>
      <c r="R28" s="35">
        <f t="shared" si="8"/>
        <v>24</v>
      </c>
      <c r="S28" s="16">
        <f t="shared" si="0"/>
        <v>12</v>
      </c>
      <c r="T28" s="16">
        <f t="shared" si="1"/>
        <v>12</v>
      </c>
    </row>
    <row r="29" spans="1:20">
      <c r="A29" s="222"/>
      <c r="B29" s="45">
        <v>23</v>
      </c>
      <c r="C29" s="27" t="s">
        <v>31</v>
      </c>
      <c r="D29" s="29">
        <v>3</v>
      </c>
      <c r="E29" s="30">
        <v>3</v>
      </c>
      <c r="F29" s="7">
        <f t="shared" si="2"/>
        <v>6</v>
      </c>
      <c r="G29" s="30">
        <v>3</v>
      </c>
      <c r="H29" s="30">
        <v>3</v>
      </c>
      <c r="I29" s="30">
        <f t="shared" si="3"/>
        <v>6</v>
      </c>
      <c r="J29" s="31">
        <f t="shared" si="6"/>
        <v>12</v>
      </c>
      <c r="K29" s="29">
        <v>3</v>
      </c>
      <c r="L29" s="30">
        <v>3</v>
      </c>
      <c r="M29" s="7">
        <f t="shared" si="4"/>
        <v>6</v>
      </c>
      <c r="N29" s="30">
        <v>3</v>
      </c>
      <c r="O29" s="30">
        <v>3</v>
      </c>
      <c r="P29" s="30">
        <f t="shared" si="5"/>
        <v>6</v>
      </c>
      <c r="Q29" s="31">
        <f t="shared" si="7"/>
        <v>12</v>
      </c>
      <c r="R29" s="35">
        <f t="shared" si="8"/>
        <v>24</v>
      </c>
      <c r="S29" s="16">
        <f t="shared" si="0"/>
        <v>12</v>
      </c>
      <c r="T29" s="16">
        <f t="shared" si="1"/>
        <v>12</v>
      </c>
    </row>
    <row r="30" spans="1:20">
      <c r="A30" s="223"/>
      <c r="B30" s="46">
        <v>24</v>
      </c>
      <c r="C30" s="28" t="s">
        <v>32</v>
      </c>
      <c r="D30" s="32">
        <v>3</v>
      </c>
      <c r="E30" s="33">
        <v>3</v>
      </c>
      <c r="F30" s="7">
        <f t="shared" si="2"/>
        <v>6</v>
      </c>
      <c r="G30" s="33">
        <v>3</v>
      </c>
      <c r="H30" s="33">
        <v>3</v>
      </c>
      <c r="I30" s="30">
        <f t="shared" si="3"/>
        <v>6</v>
      </c>
      <c r="J30" s="31">
        <f t="shared" si="6"/>
        <v>12</v>
      </c>
      <c r="K30" s="32">
        <v>3</v>
      </c>
      <c r="L30" s="33">
        <v>3</v>
      </c>
      <c r="M30" s="7">
        <f t="shared" si="4"/>
        <v>6</v>
      </c>
      <c r="N30" s="33">
        <v>3</v>
      </c>
      <c r="O30" s="33">
        <v>3</v>
      </c>
      <c r="P30" s="30">
        <f t="shared" si="5"/>
        <v>6</v>
      </c>
      <c r="Q30" s="31">
        <f t="shared" si="7"/>
        <v>12</v>
      </c>
      <c r="R30" s="35">
        <f t="shared" si="8"/>
        <v>24</v>
      </c>
      <c r="S30" s="16">
        <v>11</v>
      </c>
      <c r="T30" s="16">
        <v>10</v>
      </c>
    </row>
    <row r="31" spans="1:20">
      <c r="A31" s="224" t="s">
        <v>59</v>
      </c>
      <c r="B31" s="44">
        <v>25</v>
      </c>
      <c r="C31" s="26" t="s">
        <v>33</v>
      </c>
      <c r="D31" s="17">
        <v>3</v>
      </c>
      <c r="E31" s="18">
        <v>3</v>
      </c>
      <c r="F31" s="40">
        <f t="shared" si="2"/>
        <v>6</v>
      </c>
      <c r="G31" s="18">
        <v>3</v>
      </c>
      <c r="H31" s="18">
        <v>1</v>
      </c>
      <c r="I31" s="18">
        <f t="shared" si="3"/>
        <v>4</v>
      </c>
      <c r="J31" s="19">
        <f t="shared" si="6"/>
        <v>10</v>
      </c>
      <c r="K31" s="17">
        <v>3</v>
      </c>
      <c r="L31" s="18">
        <v>3</v>
      </c>
      <c r="M31" s="40">
        <f t="shared" si="4"/>
        <v>6</v>
      </c>
      <c r="N31" s="18">
        <v>3</v>
      </c>
      <c r="O31" s="18">
        <v>2</v>
      </c>
      <c r="P31" s="18">
        <f t="shared" si="5"/>
        <v>5</v>
      </c>
      <c r="Q31" s="19">
        <f t="shared" si="7"/>
        <v>11</v>
      </c>
      <c r="R31" s="60">
        <f t="shared" si="8"/>
        <v>21</v>
      </c>
      <c r="S31" s="16">
        <f t="shared" si="0"/>
        <v>12</v>
      </c>
      <c r="T31" s="16">
        <v>7</v>
      </c>
    </row>
    <row r="32" spans="1:20">
      <c r="A32" s="224"/>
      <c r="B32" s="45">
        <v>26</v>
      </c>
      <c r="C32" s="27" t="s">
        <v>34</v>
      </c>
      <c r="D32" s="29">
        <v>3</v>
      </c>
      <c r="E32" s="30">
        <v>3</v>
      </c>
      <c r="F32" s="7">
        <f t="shared" si="2"/>
        <v>6</v>
      </c>
      <c r="G32" s="30">
        <v>3</v>
      </c>
      <c r="H32" s="30">
        <v>3</v>
      </c>
      <c r="I32" s="30">
        <f t="shared" si="3"/>
        <v>6</v>
      </c>
      <c r="J32" s="31">
        <f t="shared" si="6"/>
        <v>12</v>
      </c>
      <c r="K32" s="29">
        <v>3</v>
      </c>
      <c r="L32" s="30">
        <v>3</v>
      </c>
      <c r="M32" s="7">
        <f t="shared" si="4"/>
        <v>6</v>
      </c>
      <c r="N32" s="30">
        <v>3</v>
      </c>
      <c r="O32" s="30">
        <v>3</v>
      </c>
      <c r="P32" s="30">
        <f t="shared" si="5"/>
        <v>6</v>
      </c>
      <c r="Q32" s="31">
        <f t="shared" si="7"/>
        <v>12</v>
      </c>
      <c r="R32" s="61">
        <f t="shared" si="8"/>
        <v>24</v>
      </c>
      <c r="S32" s="16">
        <f t="shared" si="0"/>
        <v>12</v>
      </c>
      <c r="T32" s="16">
        <f t="shared" si="1"/>
        <v>12</v>
      </c>
    </row>
    <row r="33" spans="1:20">
      <c r="A33" s="224"/>
      <c r="B33" s="45">
        <v>27</v>
      </c>
      <c r="C33" s="27" t="s">
        <v>35</v>
      </c>
      <c r="D33" s="29">
        <v>3</v>
      </c>
      <c r="E33" s="30">
        <v>3</v>
      </c>
      <c r="F33" s="7">
        <f t="shared" si="2"/>
        <v>6</v>
      </c>
      <c r="G33" s="30">
        <v>3</v>
      </c>
      <c r="H33" s="30">
        <v>3</v>
      </c>
      <c r="I33" s="30">
        <f t="shared" si="3"/>
        <v>6</v>
      </c>
      <c r="J33" s="31">
        <f t="shared" si="6"/>
        <v>12</v>
      </c>
      <c r="K33" s="29">
        <v>3</v>
      </c>
      <c r="L33" s="30">
        <v>3</v>
      </c>
      <c r="M33" s="7">
        <f t="shared" si="4"/>
        <v>6</v>
      </c>
      <c r="N33" s="30">
        <v>3</v>
      </c>
      <c r="O33" s="30">
        <v>3</v>
      </c>
      <c r="P33" s="30">
        <f t="shared" si="5"/>
        <v>6</v>
      </c>
      <c r="Q33" s="31">
        <f t="shared" si="7"/>
        <v>12</v>
      </c>
      <c r="R33" s="61">
        <f t="shared" si="8"/>
        <v>24</v>
      </c>
      <c r="S33" s="16">
        <f t="shared" si="0"/>
        <v>12</v>
      </c>
      <c r="T33" s="16">
        <f t="shared" si="1"/>
        <v>12</v>
      </c>
    </row>
    <row r="34" spans="1:20">
      <c r="A34" s="224"/>
      <c r="B34" s="45">
        <v>28</v>
      </c>
      <c r="C34" s="27" t="s">
        <v>36</v>
      </c>
      <c r="D34" s="29">
        <v>3</v>
      </c>
      <c r="E34" s="30">
        <v>3</v>
      </c>
      <c r="F34" s="7">
        <f t="shared" si="2"/>
        <v>6</v>
      </c>
      <c r="G34" s="30">
        <v>3</v>
      </c>
      <c r="H34" s="30">
        <v>3</v>
      </c>
      <c r="I34" s="30">
        <f t="shared" si="3"/>
        <v>6</v>
      </c>
      <c r="J34" s="31">
        <f t="shared" si="6"/>
        <v>12</v>
      </c>
      <c r="K34" s="29">
        <v>3</v>
      </c>
      <c r="L34" s="30">
        <v>3</v>
      </c>
      <c r="M34" s="7">
        <f t="shared" si="4"/>
        <v>6</v>
      </c>
      <c r="N34" s="30">
        <v>3</v>
      </c>
      <c r="O34" s="30">
        <v>3</v>
      </c>
      <c r="P34" s="30">
        <f t="shared" si="5"/>
        <v>6</v>
      </c>
      <c r="Q34" s="31">
        <f t="shared" si="7"/>
        <v>12</v>
      </c>
      <c r="R34" s="61">
        <f t="shared" si="8"/>
        <v>24</v>
      </c>
      <c r="S34" s="16">
        <v>10</v>
      </c>
      <c r="T34" s="16">
        <f t="shared" si="1"/>
        <v>12</v>
      </c>
    </row>
    <row r="35" spans="1:20">
      <c r="A35" s="224"/>
      <c r="B35" s="45">
        <v>29</v>
      </c>
      <c r="C35" s="27" t="s">
        <v>37</v>
      </c>
      <c r="D35" s="29">
        <v>3</v>
      </c>
      <c r="E35" s="30">
        <v>3</v>
      </c>
      <c r="F35" s="7">
        <f t="shared" si="2"/>
        <v>6</v>
      </c>
      <c r="G35" s="30">
        <v>3</v>
      </c>
      <c r="H35" s="30">
        <v>3</v>
      </c>
      <c r="I35" s="30">
        <f t="shared" si="3"/>
        <v>6</v>
      </c>
      <c r="J35" s="31">
        <f t="shared" si="6"/>
        <v>12</v>
      </c>
      <c r="K35" s="29">
        <v>2</v>
      </c>
      <c r="L35" s="30">
        <v>3</v>
      </c>
      <c r="M35" s="7">
        <f t="shared" si="4"/>
        <v>5</v>
      </c>
      <c r="N35" s="30">
        <v>3</v>
      </c>
      <c r="O35" s="30">
        <v>1</v>
      </c>
      <c r="P35" s="30">
        <f t="shared" si="5"/>
        <v>4</v>
      </c>
      <c r="Q35" s="31">
        <f t="shared" si="7"/>
        <v>9</v>
      </c>
      <c r="R35" s="61">
        <f t="shared" si="8"/>
        <v>21</v>
      </c>
      <c r="S35" s="16">
        <f t="shared" si="0"/>
        <v>11</v>
      </c>
      <c r="T35" s="16">
        <v>9</v>
      </c>
    </row>
    <row r="36" spans="1:20">
      <c r="A36" s="224"/>
      <c r="B36" s="46">
        <v>30</v>
      </c>
      <c r="C36" s="28" t="s">
        <v>38</v>
      </c>
      <c r="D36" s="32">
        <v>3</v>
      </c>
      <c r="E36" s="33">
        <v>3</v>
      </c>
      <c r="F36" s="41">
        <f t="shared" si="2"/>
        <v>6</v>
      </c>
      <c r="G36" s="33">
        <v>3</v>
      </c>
      <c r="H36" s="33">
        <v>3</v>
      </c>
      <c r="I36" s="33">
        <f t="shared" si="3"/>
        <v>6</v>
      </c>
      <c r="J36" s="63">
        <f t="shared" si="6"/>
        <v>12</v>
      </c>
      <c r="K36" s="32">
        <v>3</v>
      </c>
      <c r="L36" s="33">
        <v>3</v>
      </c>
      <c r="M36" s="41">
        <f t="shared" si="4"/>
        <v>6</v>
      </c>
      <c r="N36" s="33">
        <v>3</v>
      </c>
      <c r="O36" s="33">
        <v>3</v>
      </c>
      <c r="P36" s="33">
        <f t="shared" si="5"/>
        <v>6</v>
      </c>
      <c r="Q36" s="63">
        <f t="shared" si="7"/>
        <v>12</v>
      </c>
      <c r="R36" s="62">
        <f t="shared" si="8"/>
        <v>24</v>
      </c>
      <c r="S36" s="16">
        <f t="shared" si="0"/>
        <v>12</v>
      </c>
      <c r="T36" s="16">
        <v>10</v>
      </c>
    </row>
    <row r="37" spans="1:20">
      <c r="A37" s="216" t="s">
        <v>58</v>
      </c>
      <c r="B37" s="44">
        <v>31</v>
      </c>
      <c r="C37" s="26" t="s">
        <v>39</v>
      </c>
      <c r="D37" s="17">
        <v>3</v>
      </c>
      <c r="E37" s="18">
        <v>3</v>
      </c>
      <c r="F37" s="7">
        <f t="shared" si="2"/>
        <v>6</v>
      </c>
      <c r="G37" s="18">
        <v>1</v>
      </c>
      <c r="H37" s="18">
        <v>3</v>
      </c>
      <c r="I37" s="30">
        <f t="shared" si="3"/>
        <v>4</v>
      </c>
      <c r="J37" s="31">
        <f t="shared" si="6"/>
        <v>10</v>
      </c>
      <c r="K37" s="17">
        <v>3</v>
      </c>
      <c r="L37" s="18">
        <v>3</v>
      </c>
      <c r="M37" s="7">
        <f t="shared" si="4"/>
        <v>6</v>
      </c>
      <c r="N37" s="18">
        <v>1</v>
      </c>
      <c r="O37" s="18">
        <v>3</v>
      </c>
      <c r="P37" s="30">
        <f t="shared" si="5"/>
        <v>4</v>
      </c>
      <c r="Q37" s="31">
        <f t="shared" si="7"/>
        <v>10</v>
      </c>
      <c r="R37" s="35">
        <f t="shared" si="8"/>
        <v>20</v>
      </c>
      <c r="S37" s="16">
        <f t="shared" si="0"/>
        <v>12</v>
      </c>
      <c r="T37" s="16">
        <f t="shared" si="1"/>
        <v>8</v>
      </c>
    </row>
    <row r="38" spans="1:20">
      <c r="A38" s="217"/>
      <c r="B38" s="45">
        <v>32</v>
      </c>
      <c r="C38" s="27" t="s">
        <v>40</v>
      </c>
      <c r="D38" s="29">
        <v>3</v>
      </c>
      <c r="E38" s="30">
        <v>2</v>
      </c>
      <c r="F38" s="7">
        <f t="shared" si="2"/>
        <v>5</v>
      </c>
      <c r="G38" s="30">
        <v>3</v>
      </c>
      <c r="H38" s="30">
        <v>3</v>
      </c>
      <c r="I38" s="30">
        <f t="shared" si="3"/>
        <v>6</v>
      </c>
      <c r="J38" s="31">
        <f t="shared" si="6"/>
        <v>11</v>
      </c>
      <c r="K38" s="29">
        <v>3</v>
      </c>
      <c r="L38" s="30">
        <v>2</v>
      </c>
      <c r="M38" s="7">
        <f t="shared" si="4"/>
        <v>5</v>
      </c>
      <c r="N38" s="30">
        <v>3</v>
      </c>
      <c r="O38" s="30">
        <v>3</v>
      </c>
      <c r="P38" s="30">
        <f t="shared" si="5"/>
        <v>6</v>
      </c>
      <c r="Q38" s="31">
        <f t="shared" si="7"/>
        <v>11</v>
      </c>
      <c r="R38" s="35">
        <f t="shared" si="8"/>
        <v>22</v>
      </c>
      <c r="S38" s="16">
        <v>6</v>
      </c>
      <c r="T38" s="16">
        <v>10</v>
      </c>
    </row>
    <row r="39" spans="1:20">
      <c r="A39" s="217"/>
      <c r="B39" s="45">
        <v>33</v>
      </c>
      <c r="C39" s="27" t="s">
        <v>41</v>
      </c>
      <c r="D39" s="29">
        <v>3</v>
      </c>
      <c r="E39" s="30">
        <v>3</v>
      </c>
      <c r="F39" s="7">
        <f t="shared" si="2"/>
        <v>6</v>
      </c>
      <c r="G39" s="30">
        <v>3</v>
      </c>
      <c r="H39" s="30">
        <v>3</v>
      </c>
      <c r="I39" s="30">
        <f t="shared" si="3"/>
        <v>6</v>
      </c>
      <c r="J39" s="31">
        <f t="shared" si="6"/>
        <v>12</v>
      </c>
      <c r="K39" s="29">
        <v>3</v>
      </c>
      <c r="L39" s="30">
        <v>3</v>
      </c>
      <c r="M39" s="7">
        <f t="shared" si="4"/>
        <v>6</v>
      </c>
      <c r="N39" s="30">
        <v>3</v>
      </c>
      <c r="O39" s="30">
        <v>3</v>
      </c>
      <c r="P39" s="30">
        <f t="shared" si="5"/>
        <v>6</v>
      </c>
      <c r="Q39" s="31">
        <f t="shared" si="7"/>
        <v>12</v>
      </c>
      <c r="R39" s="35">
        <f t="shared" si="8"/>
        <v>24</v>
      </c>
      <c r="S39" s="16">
        <v>11</v>
      </c>
      <c r="T39" s="16">
        <v>10</v>
      </c>
    </row>
    <row r="40" spans="1:20">
      <c r="A40" s="217"/>
      <c r="B40" s="45">
        <v>34</v>
      </c>
      <c r="C40" s="27" t="s">
        <v>42</v>
      </c>
      <c r="D40" s="29">
        <v>3</v>
      </c>
      <c r="E40" s="30">
        <v>3</v>
      </c>
      <c r="F40" s="7">
        <f t="shared" si="2"/>
        <v>6</v>
      </c>
      <c r="G40" s="30">
        <v>3</v>
      </c>
      <c r="H40" s="30">
        <v>3</v>
      </c>
      <c r="I40" s="30">
        <f t="shared" si="3"/>
        <v>6</v>
      </c>
      <c r="J40" s="31">
        <f t="shared" si="6"/>
        <v>12</v>
      </c>
      <c r="K40" s="29">
        <v>3</v>
      </c>
      <c r="L40" s="30">
        <v>3</v>
      </c>
      <c r="M40" s="7">
        <f t="shared" si="4"/>
        <v>6</v>
      </c>
      <c r="N40" s="30">
        <v>3</v>
      </c>
      <c r="O40" s="30">
        <v>3</v>
      </c>
      <c r="P40" s="30">
        <f t="shared" si="5"/>
        <v>6</v>
      </c>
      <c r="Q40" s="31">
        <f t="shared" si="7"/>
        <v>12</v>
      </c>
      <c r="R40" s="35">
        <f t="shared" si="8"/>
        <v>24</v>
      </c>
      <c r="S40" s="16">
        <f t="shared" si="0"/>
        <v>12</v>
      </c>
      <c r="T40" s="16">
        <f t="shared" si="1"/>
        <v>12</v>
      </c>
    </row>
    <row r="41" spans="1:20">
      <c r="A41" s="217"/>
      <c r="B41" s="46">
        <v>35</v>
      </c>
      <c r="C41" s="28" t="s">
        <v>43</v>
      </c>
      <c r="D41" s="32">
        <v>3</v>
      </c>
      <c r="E41" s="33">
        <v>3</v>
      </c>
      <c r="F41" s="7">
        <f t="shared" si="2"/>
        <v>6</v>
      </c>
      <c r="G41" s="33">
        <v>3</v>
      </c>
      <c r="H41" s="33">
        <v>3</v>
      </c>
      <c r="I41" s="30">
        <f t="shared" si="3"/>
        <v>6</v>
      </c>
      <c r="J41" s="31">
        <f t="shared" si="6"/>
        <v>12</v>
      </c>
      <c r="K41" s="32">
        <v>3</v>
      </c>
      <c r="L41" s="33">
        <v>3</v>
      </c>
      <c r="M41" s="7">
        <f t="shared" si="4"/>
        <v>6</v>
      </c>
      <c r="N41" s="33">
        <v>3</v>
      </c>
      <c r="O41" s="33">
        <v>3</v>
      </c>
      <c r="P41" s="30">
        <f t="shared" si="5"/>
        <v>6</v>
      </c>
      <c r="Q41" s="31">
        <f t="shared" si="7"/>
        <v>12</v>
      </c>
      <c r="R41" s="35">
        <f t="shared" si="8"/>
        <v>24</v>
      </c>
      <c r="S41" s="16">
        <f t="shared" si="0"/>
        <v>12</v>
      </c>
      <c r="T41" s="16">
        <f t="shared" si="1"/>
        <v>12</v>
      </c>
    </row>
    <row r="42" spans="1:20">
      <c r="A42" s="218" t="s">
        <v>57</v>
      </c>
      <c r="B42" s="44">
        <v>36</v>
      </c>
      <c r="C42" s="26" t="s">
        <v>44</v>
      </c>
      <c r="D42" s="17">
        <v>3</v>
      </c>
      <c r="E42" s="18">
        <v>3</v>
      </c>
      <c r="F42" s="40">
        <f t="shared" si="2"/>
        <v>6</v>
      </c>
      <c r="G42" s="18">
        <v>3</v>
      </c>
      <c r="H42" s="18">
        <v>2</v>
      </c>
      <c r="I42" s="18">
        <f t="shared" si="3"/>
        <v>5</v>
      </c>
      <c r="J42" s="19">
        <f t="shared" si="6"/>
        <v>11</v>
      </c>
      <c r="K42" s="17">
        <v>3</v>
      </c>
      <c r="L42" s="18">
        <v>3</v>
      </c>
      <c r="M42" s="40">
        <f t="shared" si="4"/>
        <v>6</v>
      </c>
      <c r="N42" s="18">
        <v>3</v>
      </c>
      <c r="O42" s="18">
        <v>1</v>
      </c>
      <c r="P42" s="18">
        <f t="shared" si="5"/>
        <v>4</v>
      </c>
      <c r="Q42" s="19">
        <f t="shared" si="7"/>
        <v>10</v>
      </c>
      <c r="R42" s="60">
        <f t="shared" si="8"/>
        <v>21</v>
      </c>
      <c r="S42" s="16">
        <f t="shared" si="0"/>
        <v>12</v>
      </c>
      <c r="T42" s="16">
        <v>6</v>
      </c>
    </row>
    <row r="43" spans="1:20">
      <c r="A43" s="219"/>
      <c r="B43" s="45">
        <v>37</v>
      </c>
      <c r="C43" s="27" t="s">
        <v>45</v>
      </c>
      <c r="D43" s="29">
        <v>3</v>
      </c>
      <c r="E43" s="30">
        <v>3</v>
      </c>
      <c r="F43" s="7">
        <f t="shared" si="2"/>
        <v>6</v>
      </c>
      <c r="G43" s="30">
        <v>3</v>
      </c>
      <c r="H43" s="30">
        <v>3</v>
      </c>
      <c r="I43" s="30">
        <f t="shared" si="3"/>
        <v>6</v>
      </c>
      <c r="J43" s="31">
        <f t="shared" si="6"/>
        <v>12</v>
      </c>
      <c r="K43" s="29">
        <v>1</v>
      </c>
      <c r="L43" s="30">
        <v>2</v>
      </c>
      <c r="M43" s="7">
        <f t="shared" si="4"/>
        <v>3</v>
      </c>
      <c r="N43" s="30">
        <v>1</v>
      </c>
      <c r="O43" s="30">
        <v>3</v>
      </c>
      <c r="P43" s="30">
        <f t="shared" si="5"/>
        <v>4</v>
      </c>
      <c r="Q43" s="31">
        <f t="shared" si="7"/>
        <v>7</v>
      </c>
      <c r="R43" s="61">
        <f t="shared" si="8"/>
        <v>19</v>
      </c>
      <c r="S43" s="16">
        <f t="shared" si="0"/>
        <v>9</v>
      </c>
      <c r="T43" s="16">
        <f t="shared" si="1"/>
        <v>10</v>
      </c>
    </row>
    <row r="44" spans="1:20">
      <c r="A44" s="219"/>
      <c r="B44" s="45">
        <v>38</v>
      </c>
      <c r="C44" s="27" t="s">
        <v>46</v>
      </c>
      <c r="D44" s="29">
        <v>3</v>
      </c>
      <c r="E44" s="30">
        <v>3</v>
      </c>
      <c r="F44" s="7">
        <f t="shared" si="2"/>
        <v>6</v>
      </c>
      <c r="G44" s="30">
        <v>3</v>
      </c>
      <c r="H44" s="30">
        <v>2</v>
      </c>
      <c r="I44" s="30">
        <f t="shared" si="3"/>
        <v>5</v>
      </c>
      <c r="J44" s="31">
        <f t="shared" si="6"/>
        <v>11</v>
      </c>
      <c r="K44" s="29">
        <v>2</v>
      </c>
      <c r="L44" s="30">
        <v>3</v>
      </c>
      <c r="M44" s="7">
        <f t="shared" si="4"/>
        <v>5</v>
      </c>
      <c r="N44" s="30">
        <v>3</v>
      </c>
      <c r="O44" s="30">
        <v>2</v>
      </c>
      <c r="P44" s="30">
        <f t="shared" si="5"/>
        <v>5</v>
      </c>
      <c r="Q44" s="31">
        <f t="shared" si="7"/>
        <v>10</v>
      </c>
      <c r="R44" s="61">
        <f t="shared" si="8"/>
        <v>21</v>
      </c>
      <c r="S44" s="16">
        <v>6</v>
      </c>
      <c r="T44" s="16">
        <v>7</v>
      </c>
    </row>
    <row r="45" spans="1:20">
      <c r="A45" s="220"/>
      <c r="B45" s="46">
        <v>39</v>
      </c>
      <c r="C45" s="28" t="s">
        <v>47</v>
      </c>
      <c r="D45" s="32">
        <v>3</v>
      </c>
      <c r="E45" s="33">
        <v>3</v>
      </c>
      <c r="F45" s="41">
        <f t="shared" si="2"/>
        <v>6</v>
      </c>
      <c r="G45" s="33">
        <v>3</v>
      </c>
      <c r="H45" s="33">
        <v>3</v>
      </c>
      <c r="I45" s="33">
        <f t="shared" si="3"/>
        <v>6</v>
      </c>
      <c r="J45" s="63">
        <f t="shared" si="6"/>
        <v>12</v>
      </c>
      <c r="K45" s="32">
        <v>3</v>
      </c>
      <c r="L45" s="33">
        <v>3</v>
      </c>
      <c r="M45" s="41">
        <f t="shared" si="4"/>
        <v>6</v>
      </c>
      <c r="N45" s="33">
        <v>3</v>
      </c>
      <c r="O45" s="33">
        <v>3</v>
      </c>
      <c r="P45" s="33">
        <f t="shared" si="5"/>
        <v>6</v>
      </c>
      <c r="Q45" s="63">
        <f t="shared" si="7"/>
        <v>12</v>
      </c>
      <c r="R45" s="62">
        <f t="shared" si="8"/>
        <v>24</v>
      </c>
      <c r="S45" s="16">
        <f t="shared" si="0"/>
        <v>12</v>
      </c>
      <c r="T45" s="16">
        <f t="shared" si="1"/>
        <v>12</v>
      </c>
    </row>
    <row r="46" spans="1:20">
      <c r="A46" s="214" t="s">
        <v>56</v>
      </c>
      <c r="B46" s="45">
        <v>40</v>
      </c>
      <c r="C46" s="27" t="s">
        <v>48</v>
      </c>
      <c r="D46" s="29">
        <v>3</v>
      </c>
      <c r="E46" s="30">
        <v>3</v>
      </c>
      <c r="F46" s="7">
        <f t="shared" si="2"/>
        <v>6</v>
      </c>
      <c r="G46" s="30">
        <v>3</v>
      </c>
      <c r="H46" s="30">
        <v>3</v>
      </c>
      <c r="I46" s="30">
        <f t="shared" si="3"/>
        <v>6</v>
      </c>
      <c r="J46" s="31">
        <f t="shared" si="6"/>
        <v>12</v>
      </c>
      <c r="K46" s="29">
        <v>3</v>
      </c>
      <c r="L46" s="30">
        <v>3</v>
      </c>
      <c r="M46" s="7">
        <f t="shared" si="4"/>
        <v>6</v>
      </c>
      <c r="N46" s="30">
        <v>3</v>
      </c>
      <c r="O46" s="30">
        <v>3</v>
      </c>
      <c r="P46" s="30">
        <f t="shared" si="5"/>
        <v>6</v>
      </c>
      <c r="Q46" s="31">
        <f t="shared" si="7"/>
        <v>12</v>
      </c>
      <c r="R46" s="35">
        <f t="shared" si="8"/>
        <v>24</v>
      </c>
      <c r="S46" s="16">
        <v>11</v>
      </c>
      <c r="T46" s="16">
        <v>10</v>
      </c>
    </row>
    <row r="47" spans="1:20">
      <c r="A47" s="215"/>
      <c r="B47" s="45">
        <v>41</v>
      </c>
      <c r="C47" s="27" t="s">
        <v>49</v>
      </c>
      <c r="D47" s="29">
        <v>3</v>
      </c>
      <c r="E47" s="30">
        <v>3</v>
      </c>
      <c r="F47" s="7">
        <f t="shared" si="2"/>
        <v>6</v>
      </c>
      <c r="G47" s="30">
        <v>3</v>
      </c>
      <c r="H47" s="30">
        <v>3</v>
      </c>
      <c r="I47" s="30">
        <f t="shared" si="3"/>
        <v>6</v>
      </c>
      <c r="J47" s="31">
        <f t="shared" si="6"/>
        <v>12</v>
      </c>
      <c r="K47" s="29">
        <v>3</v>
      </c>
      <c r="L47" s="30">
        <v>3</v>
      </c>
      <c r="M47" s="7">
        <f t="shared" si="4"/>
        <v>6</v>
      </c>
      <c r="N47" s="30">
        <v>3</v>
      </c>
      <c r="O47" s="30">
        <v>3</v>
      </c>
      <c r="P47" s="30">
        <f t="shared" si="5"/>
        <v>6</v>
      </c>
      <c r="Q47" s="31">
        <f t="shared" si="7"/>
        <v>12</v>
      </c>
      <c r="R47" s="35">
        <f t="shared" si="8"/>
        <v>24</v>
      </c>
      <c r="S47" s="16">
        <v>10</v>
      </c>
      <c r="T47" s="16">
        <v>9</v>
      </c>
    </row>
    <row r="48" spans="1:20">
      <c r="A48" s="215"/>
      <c r="B48" s="45">
        <v>42</v>
      </c>
      <c r="C48" s="27" t="s">
        <v>50</v>
      </c>
      <c r="D48" s="29">
        <v>3</v>
      </c>
      <c r="E48" s="30">
        <v>3</v>
      </c>
      <c r="F48" s="7">
        <f t="shared" si="2"/>
        <v>6</v>
      </c>
      <c r="G48" s="30">
        <v>3</v>
      </c>
      <c r="H48" s="30">
        <v>3</v>
      </c>
      <c r="I48" s="30">
        <f t="shared" si="3"/>
        <v>6</v>
      </c>
      <c r="J48" s="31">
        <f t="shared" si="6"/>
        <v>12</v>
      </c>
      <c r="K48" s="29">
        <v>3</v>
      </c>
      <c r="L48" s="30">
        <v>3</v>
      </c>
      <c r="M48" s="7">
        <f t="shared" si="4"/>
        <v>6</v>
      </c>
      <c r="N48" s="30">
        <v>3</v>
      </c>
      <c r="O48" s="30">
        <v>3</v>
      </c>
      <c r="P48" s="30">
        <f t="shared" si="5"/>
        <v>6</v>
      </c>
      <c r="Q48" s="31">
        <f t="shared" si="7"/>
        <v>12</v>
      </c>
      <c r="R48" s="35">
        <f t="shared" si="8"/>
        <v>24</v>
      </c>
      <c r="S48" s="16">
        <v>11</v>
      </c>
      <c r="T48" s="16">
        <v>11</v>
      </c>
    </row>
    <row r="49" spans="1:20">
      <c r="A49" s="215"/>
      <c r="B49" s="45">
        <v>43</v>
      </c>
      <c r="C49" s="27" t="s">
        <v>51</v>
      </c>
      <c r="D49" s="29">
        <v>3</v>
      </c>
      <c r="E49" s="30">
        <v>3</v>
      </c>
      <c r="F49" s="7">
        <f t="shared" si="2"/>
        <v>6</v>
      </c>
      <c r="G49" s="30">
        <v>3</v>
      </c>
      <c r="H49" s="30">
        <v>3</v>
      </c>
      <c r="I49" s="30">
        <f t="shared" si="3"/>
        <v>6</v>
      </c>
      <c r="J49" s="31">
        <f t="shared" si="6"/>
        <v>12</v>
      </c>
      <c r="K49" s="29">
        <v>3</v>
      </c>
      <c r="L49" s="30">
        <v>3</v>
      </c>
      <c r="M49" s="7">
        <f t="shared" si="4"/>
        <v>6</v>
      </c>
      <c r="N49" s="30">
        <v>3</v>
      </c>
      <c r="O49" s="30">
        <v>3</v>
      </c>
      <c r="P49" s="30">
        <f t="shared" si="5"/>
        <v>6</v>
      </c>
      <c r="Q49" s="31">
        <f t="shared" si="7"/>
        <v>12</v>
      </c>
      <c r="R49" s="35">
        <f t="shared" si="8"/>
        <v>24</v>
      </c>
      <c r="S49" s="16">
        <f t="shared" si="0"/>
        <v>12</v>
      </c>
      <c r="T49" s="16">
        <f t="shared" si="1"/>
        <v>12</v>
      </c>
    </row>
    <row r="50" spans="1:20">
      <c r="A50" s="215"/>
      <c r="B50" s="45">
        <v>44</v>
      </c>
      <c r="C50" s="27" t="s">
        <v>52</v>
      </c>
      <c r="D50" s="29">
        <v>3</v>
      </c>
      <c r="E50" s="30">
        <v>3</v>
      </c>
      <c r="F50" s="7">
        <f t="shared" si="2"/>
        <v>6</v>
      </c>
      <c r="G50" s="30">
        <v>3</v>
      </c>
      <c r="H50" s="30">
        <v>3</v>
      </c>
      <c r="I50" s="30">
        <f t="shared" si="3"/>
        <v>6</v>
      </c>
      <c r="J50" s="31">
        <f t="shared" si="6"/>
        <v>12</v>
      </c>
      <c r="K50" s="29">
        <v>3</v>
      </c>
      <c r="L50" s="30">
        <v>3</v>
      </c>
      <c r="M50" s="7">
        <f t="shared" si="4"/>
        <v>6</v>
      </c>
      <c r="N50" s="30">
        <v>3</v>
      </c>
      <c r="O50" s="30">
        <v>3</v>
      </c>
      <c r="P50" s="30">
        <f t="shared" si="5"/>
        <v>6</v>
      </c>
      <c r="Q50" s="31">
        <f t="shared" si="7"/>
        <v>12</v>
      </c>
      <c r="R50" s="35">
        <f t="shared" si="8"/>
        <v>24</v>
      </c>
      <c r="S50" s="16">
        <v>9</v>
      </c>
      <c r="T50" s="16">
        <v>1</v>
      </c>
    </row>
    <row r="51" spans="1:20">
      <c r="A51" s="215"/>
      <c r="B51" s="45">
        <v>45</v>
      </c>
      <c r="C51" s="27" t="s">
        <v>53</v>
      </c>
      <c r="D51" s="29">
        <v>3</v>
      </c>
      <c r="E51" s="30">
        <v>3</v>
      </c>
      <c r="F51" s="7">
        <f t="shared" si="2"/>
        <v>6</v>
      </c>
      <c r="G51" s="30">
        <v>3</v>
      </c>
      <c r="H51" s="30">
        <v>3</v>
      </c>
      <c r="I51" s="30">
        <f t="shared" si="3"/>
        <v>6</v>
      </c>
      <c r="J51" s="31">
        <f t="shared" si="6"/>
        <v>12</v>
      </c>
      <c r="K51" s="29">
        <v>3</v>
      </c>
      <c r="L51" s="30">
        <v>3</v>
      </c>
      <c r="M51" s="7">
        <f t="shared" si="4"/>
        <v>6</v>
      </c>
      <c r="N51" s="30">
        <v>3</v>
      </c>
      <c r="O51" s="30">
        <v>3</v>
      </c>
      <c r="P51" s="30">
        <f t="shared" si="5"/>
        <v>6</v>
      </c>
      <c r="Q51" s="31">
        <f t="shared" si="7"/>
        <v>12</v>
      </c>
      <c r="R51" s="35">
        <f t="shared" si="8"/>
        <v>24</v>
      </c>
      <c r="S51" s="16">
        <v>11</v>
      </c>
      <c r="T51" s="16">
        <v>11</v>
      </c>
    </row>
    <row r="52" spans="1:20">
      <c r="A52" s="215"/>
      <c r="B52" s="45">
        <v>46</v>
      </c>
      <c r="C52" s="27" t="s">
        <v>54</v>
      </c>
      <c r="D52" s="29">
        <v>3</v>
      </c>
      <c r="E52" s="30">
        <v>3</v>
      </c>
      <c r="F52" s="7">
        <f t="shared" si="2"/>
        <v>6</v>
      </c>
      <c r="G52" s="30">
        <v>3</v>
      </c>
      <c r="H52" s="30">
        <v>3</v>
      </c>
      <c r="I52" s="30">
        <f t="shared" si="3"/>
        <v>6</v>
      </c>
      <c r="J52" s="31">
        <f t="shared" si="6"/>
        <v>12</v>
      </c>
      <c r="K52" s="29">
        <v>3</v>
      </c>
      <c r="L52" s="30">
        <v>3</v>
      </c>
      <c r="M52" s="7">
        <f t="shared" si="4"/>
        <v>6</v>
      </c>
      <c r="N52" s="30">
        <v>3</v>
      </c>
      <c r="O52" s="30">
        <v>3</v>
      </c>
      <c r="P52" s="30">
        <f t="shared" si="5"/>
        <v>6</v>
      </c>
      <c r="Q52" s="31">
        <f t="shared" si="7"/>
        <v>12</v>
      </c>
      <c r="R52" s="35">
        <f t="shared" si="8"/>
        <v>24</v>
      </c>
      <c r="S52" s="16">
        <v>9</v>
      </c>
      <c r="T52" s="16">
        <v>11</v>
      </c>
    </row>
    <row r="53" spans="1:20" ht="13.5" thickBot="1">
      <c r="A53" s="215"/>
      <c r="B53" s="45">
        <v>47</v>
      </c>
      <c r="C53" s="38" t="s">
        <v>55</v>
      </c>
      <c r="D53" s="36">
        <v>3</v>
      </c>
      <c r="E53" s="37">
        <v>3</v>
      </c>
      <c r="F53" s="42">
        <f t="shared" si="2"/>
        <v>6</v>
      </c>
      <c r="G53" s="37">
        <v>3</v>
      </c>
      <c r="H53" s="37">
        <v>3</v>
      </c>
      <c r="I53" s="37">
        <f t="shared" si="3"/>
        <v>6</v>
      </c>
      <c r="J53" s="31">
        <f t="shared" si="6"/>
        <v>12</v>
      </c>
      <c r="K53" s="36">
        <v>3</v>
      </c>
      <c r="L53" s="37">
        <v>3</v>
      </c>
      <c r="M53" s="42">
        <f t="shared" si="4"/>
        <v>6</v>
      </c>
      <c r="N53" s="37">
        <v>3</v>
      </c>
      <c r="O53" s="37">
        <v>3</v>
      </c>
      <c r="P53" s="37">
        <f t="shared" si="5"/>
        <v>6</v>
      </c>
      <c r="Q53" s="31">
        <f t="shared" si="7"/>
        <v>12</v>
      </c>
      <c r="R53" s="35">
        <f t="shared" si="8"/>
        <v>24</v>
      </c>
      <c r="S53" s="16">
        <f t="shared" si="0"/>
        <v>12</v>
      </c>
      <c r="T53" s="16">
        <v>11</v>
      </c>
    </row>
    <row r="54" spans="1:20" ht="19" customHeight="1" thickBot="1">
      <c r="A54" s="20"/>
      <c r="B54" s="21"/>
      <c r="C54" s="25" t="s">
        <v>738</v>
      </c>
      <c r="D54" s="20">
        <f>SUM(D7:D53)</f>
        <v>141</v>
      </c>
      <c r="E54" s="21">
        <f>SUM(E7:E53)</f>
        <v>140</v>
      </c>
      <c r="F54" s="21">
        <f>SUM(F7:F53)</f>
        <v>281</v>
      </c>
      <c r="G54" s="21">
        <f t="shared" ref="G54:H54" si="9">SUM(G7:G53)</f>
        <v>135</v>
      </c>
      <c r="H54" s="21">
        <f t="shared" si="9"/>
        <v>136</v>
      </c>
      <c r="I54" s="21">
        <f>SUM(I7:I53)</f>
        <v>271</v>
      </c>
      <c r="J54" s="22">
        <f>SUM(J7:J53)</f>
        <v>552</v>
      </c>
      <c r="K54" s="20">
        <f>SUM(K7:K53)</f>
        <v>137</v>
      </c>
      <c r="L54" s="21">
        <f>SUM(L7:L53)</f>
        <v>139</v>
      </c>
      <c r="M54" s="21">
        <f>SUM(M7:M53)</f>
        <v>276</v>
      </c>
      <c r="N54" s="21">
        <f t="shared" ref="N54:O54" si="10">SUM(N7:N53)</f>
        <v>133</v>
      </c>
      <c r="O54" s="21">
        <f t="shared" si="10"/>
        <v>135</v>
      </c>
      <c r="P54" s="21">
        <f>SUM(P7:P53)</f>
        <v>268</v>
      </c>
      <c r="Q54" s="22">
        <f>SUM(Q7:Q53)</f>
        <v>544</v>
      </c>
      <c r="R54" s="23">
        <f t="shared" ref="R54:S54" si="11">SUM(R7:R53)</f>
        <v>1096</v>
      </c>
      <c r="S54" s="23">
        <f t="shared" si="11"/>
        <v>524</v>
      </c>
      <c r="T54" s="23">
        <f>SUM(T7:T53)</f>
        <v>488</v>
      </c>
    </row>
    <row r="55" spans="1:20">
      <c r="A55"/>
      <c r="B55"/>
      <c r="C55"/>
    </row>
    <row r="56" spans="1:20">
      <c r="A56"/>
      <c r="B56"/>
      <c r="C56"/>
    </row>
    <row r="57" spans="1:20">
      <c r="A57"/>
      <c r="B57"/>
      <c r="C57"/>
    </row>
    <row r="58" spans="1:20">
      <c r="A58"/>
      <c r="B58"/>
      <c r="C58"/>
    </row>
    <row r="59" spans="1:20">
      <c r="A59"/>
      <c r="B59"/>
      <c r="C59"/>
    </row>
    <row r="60" spans="1:20">
      <c r="A60"/>
      <c r="B60"/>
      <c r="C60"/>
    </row>
    <row r="61" spans="1:20">
      <c r="A61"/>
      <c r="B61"/>
      <c r="C61"/>
    </row>
    <row r="62" spans="1:20">
      <c r="A62"/>
      <c r="B62"/>
      <c r="C62"/>
    </row>
    <row r="63" spans="1:20">
      <c r="A63"/>
      <c r="B63"/>
      <c r="C63"/>
    </row>
    <row r="64" spans="1:20">
      <c r="A64"/>
      <c r="B64"/>
      <c r="C64"/>
    </row>
    <row r="65" spans="1:3">
      <c r="A65"/>
      <c r="B65"/>
      <c r="C65"/>
    </row>
    <row r="66" spans="1:3">
      <c r="A66"/>
      <c r="B66"/>
      <c r="C66"/>
    </row>
    <row r="67" spans="1:3">
      <c r="A67"/>
      <c r="B67"/>
      <c r="C67"/>
    </row>
    <row r="68" spans="1:3">
      <c r="A68"/>
      <c r="B68"/>
      <c r="C68"/>
    </row>
    <row r="69" spans="1:3">
      <c r="A69"/>
      <c r="B69"/>
      <c r="C69"/>
    </row>
    <row r="70" spans="1:3">
      <c r="A70"/>
      <c r="B70"/>
      <c r="C70"/>
    </row>
    <row r="71" spans="1:3">
      <c r="A71"/>
      <c r="B71"/>
      <c r="C71"/>
    </row>
    <row r="72" spans="1:3">
      <c r="A72"/>
      <c r="B72"/>
      <c r="C72"/>
    </row>
    <row r="73" spans="1:3">
      <c r="A73"/>
      <c r="B73"/>
      <c r="C73"/>
    </row>
    <row r="74" spans="1:3">
      <c r="A74"/>
      <c r="B74"/>
      <c r="C74"/>
    </row>
    <row r="75" spans="1:3">
      <c r="A75"/>
      <c r="B75"/>
      <c r="C75"/>
    </row>
    <row r="76" spans="1:3">
      <c r="A76"/>
      <c r="B76"/>
      <c r="C76"/>
    </row>
    <row r="77" spans="1:3">
      <c r="A77"/>
      <c r="B77"/>
      <c r="C77"/>
    </row>
    <row r="78" spans="1:3">
      <c r="A78"/>
      <c r="B78"/>
      <c r="C78"/>
    </row>
    <row r="79" spans="1:3">
      <c r="A79"/>
      <c r="B79"/>
      <c r="C79"/>
    </row>
    <row r="80" spans="1:3">
      <c r="A80"/>
      <c r="B80"/>
      <c r="C80"/>
    </row>
    <row r="81" spans="1:3">
      <c r="A81"/>
      <c r="B81"/>
      <c r="C81"/>
    </row>
    <row r="82" spans="1:3">
      <c r="A82"/>
      <c r="B82"/>
      <c r="C82"/>
    </row>
    <row r="83" spans="1:3">
      <c r="A83"/>
      <c r="B83"/>
      <c r="C83"/>
    </row>
    <row r="84" spans="1:3">
      <c r="A84"/>
      <c r="B84"/>
      <c r="C84"/>
    </row>
    <row r="85" spans="1:3">
      <c r="A85"/>
      <c r="B85"/>
      <c r="C85"/>
    </row>
    <row r="86" spans="1:3">
      <c r="A86"/>
      <c r="B86"/>
      <c r="C86"/>
    </row>
    <row r="87" spans="1:3">
      <c r="A87"/>
      <c r="B87"/>
      <c r="C87"/>
    </row>
    <row r="88" spans="1:3">
      <c r="A88"/>
      <c r="B88"/>
      <c r="C88"/>
    </row>
    <row r="89" spans="1:3">
      <c r="A89"/>
      <c r="B89"/>
      <c r="C89"/>
    </row>
    <row r="90" spans="1:3">
      <c r="A90"/>
      <c r="B90"/>
      <c r="C90"/>
    </row>
    <row r="91" spans="1:3">
      <c r="A91"/>
      <c r="B91"/>
      <c r="C91"/>
    </row>
    <row r="92" spans="1:3">
      <c r="A92"/>
      <c r="B92"/>
      <c r="C92"/>
    </row>
    <row r="93" spans="1:3">
      <c r="A93"/>
      <c r="B93"/>
      <c r="C93"/>
    </row>
    <row r="94" spans="1:3">
      <c r="A94"/>
      <c r="B94"/>
      <c r="C94"/>
    </row>
    <row r="95" spans="1:3">
      <c r="A95"/>
      <c r="B95"/>
      <c r="C95"/>
    </row>
    <row r="96" spans="1:3">
      <c r="A96"/>
      <c r="B96"/>
      <c r="C96"/>
    </row>
    <row r="97" spans="1:3">
      <c r="A97"/>
      <c r="B97"/>
      <c r="C97"/>
    </row>
    <row r="98" spans="1:3">
      <c r="A98"/>
      <c r="B98"/>
      <c r="C98"/>
    </row>
    <row r="99" spans="1:3">
      <c r="A99"/>
      <c r="B99"/>
      <c r="C99"/>
    </row>
    <row r="100" spans="1:3">
      <c r="A100"/>
      <c r="B100"/>
      <c r="C100"/>
    </row>
    <row r="101" spans="1:3">
      <c r="A101"/>
      <c r="B101"/>
      <c r="C101"/>
    </row>
    <row r="102" spans="1:3">
      <c r="A102"/>
      <c r="B102"/>
      <c r="C102"/>
    </row>
    <row r="103" spans="1:3">
      <c r="A103"/>
      <c r="B103"/>
      <c r="C103"/>
    </row>
    <row r="104" spans="1:3">
      <c r="A104"/>
      <c r="B104"/>
      <c r="C104"/>
    </row>
    <row r="105" spans="1:3">
      <c r="A105"/>
      <c r="B105"/>
      <c r="C105"/>
    </row>
    <row r="106" spans="1:3">
      <c r="A106"/>
      <c r="B106"/>
      <c r="C106"/>
    </row>
    <row r="107" spans="1:3">
      <c r="A107"/>
      <c r="B107"/>
      <c r="C107"/>
    </row>
    <row r="108" spans="1:3">
      <c r="A108"/>
      <c r="B108"/>
      <c r="C108"/>
    </row>
    <row r="109" spans="1:3">
      <c r="A109"/>
      <c r="B109"/>
      <c r="C109"/>
    </row>
    <row r="110" spans="1:3">
      <c r="A110"/>
      <c r="B110"/>
      <c r="C110"/>
    </row>
    <row r="111" spans="1:3">
      <c r="A111"/>
      <c r="B111"/>
      <c r="C111"/>
    </row>
    <row r="112" spans="1:3">
      <c r="A112"/>
      <c r="B112"/>
      <c r="C112"/>
    </row>
    <row r="133" spans="1:3">
      <c r="A133"/>
      <c r="B133"/>
      <c r="C133"/>
    </row>
    <row r="134" spans="1:3">
      <c r="A134"/>
      <c r="B134"/>
      <c r="C134"/>
    </row>
    <row r="135" spans="1:3">
      <c r="A135"/>
      <c r="B135"/>
      <c r="C135"/>
    </row>
    <row r="136" spans="1:3">
      <c r="A136"/>
      <c r="B136"/>
      <c r="C136"/>
    </row>
  </sheetData>
  <mergeCells count="34">
    <mergeCell ref="A2:A6"/>
    <mergeCell ref="B2:B6"/>
    <mergeCell ref="A8:A13"/>
    <mergeCell ref="A46:A53"/>
    <mergeCell ref="A37:A41"/>
    <mergeCell ref="A42:A45"/>
    <mergeCell ref="A27:A30"/>
    <mergeCell ref="A31:A36"/>
    <mergeCell ref="A22:A26"/>
    <mergeCell ref="A14:A21"/>
    <mergeCell ref="D3:F3"/>
    <mergeCell ref="G3:I3"/>
    <mergeCell ref="D2:J2"/>
    <mergeCell ref="D4:D6"/>
    <mergeCell ref="E4:E6"/>
    <mergeCell ref="F4:F6"/>
    <mergeCell ref="G4:G6"/>
    <mergeCell ref="H4:H6"/>
    <mergeCell ref="I4:I6"/>
    <mergeCell ref="J3:J6"/>
    <mergeCell ref="R2:R6"/>
    <mergeCell ref="S2:T3"/>
    <mergeCell ref="S4:S6"/>
    <mergeCell ref="T4:T6"/>
    <mergeCell ref="K2:Q2"/>
    <mergeCell ref="K3:M3"/>
    <mergeCell ref="N3:P3"/>
    <mergeCell ref="Q3:Q6"/>
    <mergeCell ref="K4:K6"/>
    <mergeCell ref="L4:L6"/>
    <mergeCell ref="M4:M6"/>
    <mergeCell ref="N4:N6"/>
    <mergeCell ref="O4:O6"/>
    <mergeCell ref="P4:P6"/>
  </mergeCells>
  <phoneticPr fontId="1"/>
  <pageMargins left="0.62992125984251968" right="0.23622047244094491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1年男子組手</vt:lpstr>
      <vt:lpstr>2年男子組手</vt:lpstr>
      <vt:lpstr>1年女子組手</vt:lpstr>
      <vt:lpstr>2年女子組手</vt:lpstr>
      <vt:lpstr>1年男子形 </vt:lpstr>
      <vt:lpstr>2年男子形</vt:lpstr>
      <vt:lpstr>1年女子形 </vt:lpstr>
      <vt:lpstr>2年女子形</vt:lpstr>
      <vt:lpstr>参加者一覧表</vt:lpstr>
      <vt:lpstr>'1年女子形 '!Print_Area</vt:lpstr>
      <vt:lpstr>'1年女子組手'!Print_Area</vt:lpstr>
      <vt:lpstr>'1年男子形 '!Print_Area</vt:lpstr>
      <vt:lpstr>'1年男子組手'!Print_Area</vt:lpstr>
      <vt:lpstr>'2年女子形'!Print_Area</vt:lpstr>
      <vt:lpstr>'2年女子組手'!Print_Area</vt:lpstr>
      <vt:lpstr>'2年男子形'!Print_Area</vt:lpstr>
      <vt:lpstr>'2年男子組手'!Print_Area</vt:lpstr>
      <vt:lpstr>参加者一覧表!Print_Area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　秀男</dc:creator>
  <cp:lastModifiedBy>内田</cp:lastModifiedBy>
  <cp:lastPrinted>2020-01-15T23:16:37Z</cp:lastPrinted>
  <dcterms:created xsi:type="dcterms:W3CDTF">2019-11-17T09:58:36Z</dcterms:created>
  <dcterms:modified xsi:type="dcterms:W3CDTF">2020-01-16T10:01:22Z</dcterms:modified>
</cp:coreProperties>
</file>